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80" yWindow="60" windowWidth="7020" windowHeight="8550" activeTab="0"/>
  </bookViews>
  <sheets>
    <sheet name="申請書" sheetId="1" r:id="rId1"/>
  </sheets>
  <definedNames>
    <definedName name="_xlnm.Print_Area" localSheetId="0">'申請書'!$A$1:$AG$56</definedName>
  </definedNames>
  <calcPr fullCalcOnLoad="1" fullPrecision="0"/>
</workbook>
</file>

<file path=xl/sharedStrings.xml><?xml version="1.0" encoding="utf-8"?>
<sst xmlns="http://schemas.openxmlformats.org/spreadsheetml/2006/main" count="209" uniqueCount="139">
  <si>
    <t>有料公園施設</t>
  </si>
  <si>
    <t>申請書</t>
  </si>
  <si>
    <t>〒</t>
  </si>
  <si>
    <t>住所</t>
  </si>
  <si>
    <t>氏名</t>
  </si>
  <si>
    <t>担当者名</t>
  </si>
  <si>
    <t>猪苗代町都市公園条例</t>
  </si>
  <si>
    <t>の規定により、有料公園施設の</t>
  </si>
  <si>
    <t>年月日</t>
  </si>
  <si>
    <t>一般</t>
  </si>
  <si>
    <t>生徒等</t>
  </si>
  <si>
    <t>）</t>
  </si>
  <si>
    <t>判定</t>
  </si>
  <si>
    <t>電光掲示板</t>
  </si>
  <si>
    <t>仮設ステージ</t>
  </si>
  <si>
    <t>減免申請区分</t>
  </si>
  <si>
    <t>（</t>
  </si>
  <si>
    <t>A側</t>
  </si>
  <si>
    <t>C側</t>
  </si>
  <si>
    <t>備考</t>
  </si>
  <si>
    <t>記載するとともに、「担当者」の欄に所属・氏名を記載してください。</t>
  </si>
  <si>
    <t>減免率</t>
  </si>
  <si>
    <t>D</t>
  </si>
  <si>
    <t>E</t>
  </si>
  <si>
    <t>台</t>
  </si>
  <si>
    <t>枚</t>
  </si>
  <si>
    <t>脚</t>
  </si>
  <si>
    <t>から</t>
  </si>
  <si>
    <t>まで</t>
  </si>
  <si>
    <t>-</t>
  </si>
  <si>
    <t>サブアリーナ</t>
  </si>
  <si>
    <t>-</t>
  </si>
  <si>
    <t>（名称）</t>
  </si>
  <si>
    <t>（代表者名）</t>
  </si>
  <si>
    <t>印</t>
  </si>
  <si>
    <t>申請人が法人である場合には、「住所」の欄には主たる事務所の所在地、「氏名」の欄には名称及び代表者氏名を</t>
  </si>
  <si>
    <t>(</t>
  </si>
  <si>
    <t>)</t>
  </si>
  <si>
    <t>連絡先</t>
  </si>
  <si>
    <t>名</t>
  </si>
  <si>
    <t>利用（変更）許可</t>
  </si>
  <si>
    <t>利用料減免</t>
  </si>
  <si>
    <t>利用料減免</t>
  </si>
  <si>
    <t>利用目的</t>
  </si>
  <si>
    <t>利用日時</t>
  </si>
  <si>
    <t>利用区分</t>
  </si>
  <si>
    <t>利用施設名</t>
  </si>
  <si>
    <t>株式会社まちづくり猪苗代</t>
  </si>
  <si>
    <t>様</t>
  </si>
  <si>
    <t>1/3利用</t>
  </si>
  <si>
    <t>1/2利用</t>
  </si>
  <si>
    <t>2/3利用</t>
  </si>
  <si>
    <t>全面利用</t>
  </si>
  <si>
    <t>1/2利用</t>
  </si>
  <si>
    <t>全面利用</t>
  </si>
  <si>
    <t>様式第7号（第5条、第7条の2関係）その1</t>
  </si>
  <si>
    <t>）</t>
  </si>
  <si>
    <t>会議室</t>
  </si>
  <si>
    <t>控室１</t>
  </si>
  <si>
    <t>控室２</t>
  </si>
  <si>
    <t>控室３</t>
  </si>
  <si>
    <t>放送室</t>
  </si>
  <si>
    <t>平日</t>
  </si>
  <si>
    <t>土、日、祝日</t>
  </si>
  <si>
    <t>物品の宣伝販売などの営業的性格を有する目的で利用する場合</t>
  </si>
  <si>
    <t>催事等で利用する場合で、その準備または撤去のために利用する場合</t>
  </si>
  <si>
    <t>入場者から入場料を徴収する場合</t>
  </si>
  <si>
    <t>入場料徴収額</t>
  </si>
  <si>
    <t>円</t>
  </si>
  <si>
    <t>ステージ用バック幕</t>
  </si>
  <si>
    <t>演台（2点セット）</t>
  </si>
  <si>
    <t>折り畳みテーブル</t>
  </si>
  <si>
    <t>可動式放送設備</t>
  </si>
  <si>
    <t>可搬型スピーカー</t>
  </si>
  <si>
    <t>持込電気器具</t>
  </si>
  <si>
    <t>利用附属設備名</t>
  </si>
  <si>
    <t>申請人</t>
  </si>
  <si>
    <t>第6条第1項</t>
  </si>
  <si>
    <t>第11条第2項</t>
  </si>
  <si>
    <t>利用日　　　区　分</t>
  </si>
  <si>
    <t>利用目的　　区　　　分</t>
  </si>
  <si>
    <t>附属設備</t>
  </si>
  <si>
    <t>照　明　　　区　分</t>
  </si>
  <si>
    <t>利用者　　　区　分</t>
  </si>
  <si>
    <t>ﾀﾞｲﾅﾐｯｸ型ﾏｲｸﾛﾎﾝ</t>
  </si>
  <si>
    <t>ﾜｲﾔﾚｽﾏｲｸﾛﾎﾝ（ﾀｲﾋﾟﾝ型）</t>
  </si>
  <si>
    <t>ﾜｲﾔﾚｽﾏｲｸﾛﾎﾝ（ﾊﾝﾄﾞ型）</t>
  </si>
  <si>
    <t>セット</t>
  </si>
  <si>
    <t>本</t>
  </si>
  <si>
    <t>組</t>
  </si>
  <si>
    <t>時　間</t>
  </si>
  <si>
    <t>　を下記の通り申請します。</t>
  </si>
  <si>
    <t>記</t>
  </si>
  <si>
    <t>■</t>
  </si>
  <si>
    <t>□</t>
  </si>
  <si>
    <t xml:space="preserve">  </t>
  </si>
  <si>
    <t>Ａ</t>
  </si>
  <si>
    <t>Ｂ</t>
  </si>
  <si>
    <t>Ｃ</t>
  </si>
  <si>
    <t>（</t>
  </si>
  <si>
    <t>セット</t>
  </si>
  <si>
    <t>（</t>
  </si>
  <si>
    <t>）</t>
  </si>
  <si>
    <t>（</t>
  </si>
  <si>
    <t>）</t>
  </si>
  <si>
    <t>フロアシート</t>
  </si>
  <si>
    <t>（</t>
  </si>
  <si>
    <t>）</t>
  </si>
  <si>
    <t>（</t>
  </si>
  <si>
    <t>）</t>
  </si>
  <si>
    <t>kw</t>
  </si>
  <si>
    <t>スタッキングチェア</t>
  </si>
  <si>
    <t>（</t>
  </si>
  <si>
    <t>）</t>
  </si>
  <si>
    <t>（</t>
  </si>
  <si>
    <t>）</t>
  </si>
  <si>
    <t>メインアリーナ</t>
  </si>
  <si>
    <t>ＡＢ</t>
  </si>
  <si>
    <t>ＢＣ</t>
  </si>
  <si>
    <t>(猪苗代町総合体育館)</t>
  </si>
  <si>
    <t>については、該当するものを○で囲んでください。</t>
  </si>
  <si>
    <t>「利用（変更）許可・利用料減免」、「第６条第１項・第１１条第２項」、「利用(変更)許可･利用料減免」</t>
  </si>
  <si>
    <t>□欄は該当するものを黒塗りつぶし（■）にすること。</t>
  </si>
  <si>
    <t>メイン１灯追加</t>
  </si>
  <si>
    <t>サブ１灯追加</t>
  </si>
  <si>
    <t>メイン２灯追加</t>
  </si>
  <si>
    <t>暖房</t>
  </si>
  <si>
    <t>（冬季のみ）</t>
  </si>
  <si>
    <t>□</t>
  </si>
  <si>
    <t>□</t>
  </si>
  <si>
    <t>No.</t>
  </si>
  <si>
    <t>利用人数</t>
  </si>
  <si>
    <t>平成　　　　年　　　　月　　　　日</t>
  </si>
  <si>
    <t>（指定管理者）</t>
  </si>
  <si>
    <t>猪　苗　代　町　長　　　　　　様　</t>
  </si>
  <si>
    <t>代表取締役　青木　德平</t>
  </si>
  <si>
    <t>「　　　」免除</t>
  </si>
  <si>
    <t>猪苗代町公の施設の使用料減免規則別表の「　　」に該当　　　　　　　　　</t>
  </si>
  <si>
    <t>令和　　年　　月　　日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</si>
</sst>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&quot;時&quot;mm&quot;分&quot;;@"/>
    <numFmt numFmtId="178" formatCode="h&quot;時間&quot;mm&quot;分&quot;;@"/>
    <numFmt numFmtId="179" formatCode="h&quot;時間&quot;mm&quot;分）&quot;;@"/>
    <numFmt numFmtId="180" formatCode="0_);[Red]\(0\)"/>
    <numFmt numFmtId="181" formatCode="h&quot;時間&quot;"/>
    <numFmt numFmtId="182" formatCode="m&quot;日間&quot;"/>
    <numFmt numFmtId="183" formatCode="m&quot;日と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#,###,###&quot;円&quot;"/>
    <numFmt numFmtId="189" formatCode="m&quot;様&quot;"/>
    <numFmt numFmtId="190" formatCode="##,###&quot;円&quot;"/>
    <numFmt numFmtId="191" formatCode="###0&quot;円&quot;"/>
    <numFmt numFmtId="192" formatCode="[$-F400]h:mm:ss\ AM/PM"/>
    <numFmt numFmtId="193" formatCode="h:mm;@"/>
    <numFmt numFmtId="194" formatCode="##&quot;日と&quot;"/>
    <numFmt numFmtId="195" formatCode="h&quot;時間&quot;mm&quot;分&quot;"/>
    <numFmt numFmtId="196" formatCode="#,##0.0;[Red]\-#,##0.0"/>
    <numFmt numFmtId="197" formatCode="0.0_ "/>
    <numFmt numFmtId="198" formatCode="0.00_ "/>
    <numFmt numFmtId="199" formatCode="0_ "/>
    <numFmt numFmtId="200" formatCode="&quot;NO.&quot;####"/>
    <numFmt numFmtId="201" formatCode="0#########"/>
    <numFmt numFmtId="202" formatCode="##,###,##0&quot;円&quot;"/>
    <numFmt numFmtId="203" formatCode="&quot;No.&quot;##,###,###"/>
    <numFmt numFmtId="204" formatCode="m/d;@"/>
    <numFmt numFmtId="205" formatCode="[$-411]ge\.m\.d;@"/>
    <numFmt numFmtId="206" formatCode="##,###,###&quot;人&quot;"/>
    <numFmt numFmtId="207" formatCode="##&quot;時間&quot;"/>
    <numFmt numFmtId="208" formatCode="#,##0.000;[Red]\-#,##0.000"/>
    <numFmt numFmtId="209" formatCode="#,##0.0000;[Red]\-#,##0.0000"/>
    <numFmt numFmtId="210" formatCode="#,##0.00000;[Red]\-#,##0.000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/>
      <right>
        <color indexed="63"/>
      </right>
      <top style="hair"/>
      <bottom>
        <color indexed="63"/>
      </bottom>
    </border>
    <border>
      <left>
        <color indexed="63"/>
      </left>
      <right style="dotted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hair"/>
    </border>
    <border>
      <left>
        <color indexed="63"/>
      </left>
      <right style="dott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dotted"/>
      <right>
        <color indexed="63"/>
      </right>
      <top style="hair"/>
      <bottom style="hair"/>
    </border>
    <border>
      <left>
        <color indexed="63"/>
      </left>
      <right style="dotted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178" fontId="0" fillId="0" borderId="0" xfId="0" applyNumberForma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82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21" fontId="2" fillId="0" borderId="0" xfId="0" applyNumberFormat="1" applyFont="1" applyFill="1" applyAlignment="1" applyProtection="1">
      <alignment horizontal="center" vertical="center"/>
      <protection/>
    </xf>
    <xf numFmtId="177" fontId="2" fillId="0" borderId="0" xfId="0" applyNumberFormat="1" applyFont="1" applyFill="1" applyAlignment="1" applyProtection="1">
      <alignment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12" fontId="0" fillId="0" borderId="12" xfId="0" applyNumberFormat="1" applyFill="1" applyBorder="1" applyAlignment="1" applyProtection="1">
      <alignment horizontal="center" vertical="center"/>
      <protection/>
    </xf>
    <xf numFmtId="195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 shrinkToFit="1"/>
      <protection/>
    </xf>
    <xf numFmtId="0" fontId="0" fillId="0" borderId="0" xfId="0" applyFill="1" applyBorder="1" applyAlignment="1" applyProtection="1">
      <alignment horizontal="left" vertical="center"/>
      <protection/>
    </xf>
    <xf numFmtId="177" fontId="2" fillId="0" borderId="0" xfId="0" applyNumberFormat="1" applyFont="1" applyFill="1" applyBorder="1" applyAlignment="1" applyProtection="1">
      <alignment vertical="center" shrinkToFit="1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right"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right" vertical="center"/>
      <protection/>
    </xf>
    <xf numFmtId="201" fontId="0" fillId="0" borderId="16" xfId="0" applyNumberForma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 textRotation="255"/>
      <protection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/>
    </xf>
    <xf numFmtId="0" fontId="2" fillId="0" borderId="23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vertical="center" textRotation="255"/>
      <protection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vertical="center" textRotation="255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0" fillId="0" borderId="15" xfId="0" applyFill="1" applyBorder="1" applyAlignment="1">
      <alignment vertical="center"/>
    </xf>
    <xf numFmtId="0" fontId="2" fillId="0" borderId="26" xfId="0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195" fontId="2" fillId="0" borderId="16" xfId="0" applyNumberFormat="1" applyFont="1" applyFill="1" applyBorder="1" applyAlignment="1" applyProtection="1">
      <alignment horizontal="left" vertical="center"/>
      <protection/>
    </xf>
    <xf numFmtId="195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195" fontId="2" fillId="0" borderId="17" xfId="0" applyNumberFormat="1" applyFont="1" applyFill="1" applyBorder="1" applyAlignment="1" applyProtection="1">
      <alignment horizontal="left" vertical="center"/>
      <protection/>
    </xf>
    <xf numFmtId="195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 shrinkToFit="1"/>
      <protection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horizontal="right" vertical="center"/>
      <protection/>
    </xf>
    <xf numFmtId="178" fontId="2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26" xfId="0" applyFill="1" applyBorder="1" applyAlignment="1" applyProtection="1">
      <alignment vertical="center" shrinkToFit="1"/>
      <protection/>
    </xf>
    <xf numFmtId="0" fontId="0" fillId="0" borderId="26" xfId="0" applyFill="1" applyBorder="1" applyAlignment="1" applyProtection="1">
      <alignment vertical="center"/>
      <protection/>
    </xf>
    <xf numFmtId="0" fontId="0" fillId="0" borderId="29" xfId="0" applyFill="1" applyBorder="1" applyAlignment="1" applyProtection="1">
      <alignment vertical="center"/>
      <protection/>
    </xf>
    <xf numFmtId="176" fontId="0" fillId="0" borderId="0" xfId="0" applyNumberForma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177" fontId="2" fillId="0" borderId="15" xfId="0" applyNumberFormat="1" applyFont="1" applyFill="1" applyBorder="1" applyAlignment="1" applyProtection="1">
      <alignment horizontal="center" vertical="center" shrinkToFit="1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30" xfId="0" applyFont="1" applyFill="1" applyBorder="1" applyAlignment="1" applyProtection="1">
      <alignment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left" vertical="center" shrinkToFit="1"/>
      <protection/>
    </xf>
    <xf numFmtId="0" fontId="0" fillId="0" borderId="15" xfId="0" applyFill="1" applyBorder="1" applyAlignment="1">
      <alignment vertical="center" shrinkToFit="1"/>
    </xf>
    <xf numFmtId="0" fontId="0" fillId="0" borderId="30" xfId="0" applyFill="1" applyBorder="1" applyAlignment="1">
      <alignment vertical="center" shrinkToFit="1"/>
    </xf>
    <xf numFmtId="0" fontId="2" fillId="0" borderId="15" xfId="0" applyFont="1" applyFill="1" applyBorder="1" applyAlignment="1" applyProtection="1">
      <alignment horizontal="center" vertical="center" shrinkToFit="1"/>
      <protection/>
    </xf>
    <xf numFmtId="0" fontId="2" fillId="0" borderId="26" xfId="0" applyFont="1" applyFill="1" applyBorder="1" applyAlignment="1" applyProtection="1">
      <alignment horizontal="center" vertical="center" shrinkToFit="1"/>
      <protection/>
    </xf>
    <xf numFmtId="38" fontId="2" fillId="0" borderId="15" xfId="48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vertical="center" shrinkToFi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 shrinkToFi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distributed" vertical="center"/>
      <protection/>
    </xf>
    <xf numFmtId="0" fontId="2" fillId="0" borderId="0" xfId="0" applyFont="1" applyFill="1" applyAlignment="1" applyProtection="1">
      <alignment horizontal="right" vertical="center" shrinkToFit="1"/>
      <protection/>
    </xf>
    <xf numFmtId="0" fontId="2" fillId="0" borderId="0" xfId="0" applyFont="1" applyFill="1" applyAlignment="1" applyProtection="1">
      <alignment horizontal="center" vertical="center" shrinkToFit="1"/>
      <protection/>
    </xf>
    <xf numFmtId="176" fontId="0" fillId="0" borderId="0" xfId="0" applyNumberFormat="1" applyFill="1" applyBorder="1" applyAlignment="1" applyProtection="1">
      <alignment horizontal="center" vertical="center" shrinkToFit="1"/>
      <protection locked="0"/>
    </xf>
    <xf numFmtId="177" fontId="5" fillId="0" borderId="15" xfId="0" applyNumberFormat="1" applyFont="1" applyFill="1" applyBorder="1" applyAlignment="1" applyProtection="1">
      <alignment horizontal="right" vertical="center" shrinkToFit="1"/>
      <protection/>
    </xf>
    <xf numFmtId="177" fontId="5" fillId="0" borderId="26" xfId="0" applyNumberFormat="1" applyFont="1" applyFill="1" applyBorder="1" applyAlignment="1" applyProtection="1">
      <alignment horizontal="right" vertical="center" shrinkToFit="1"/>
      <protection/>
    </xf>
    <xf numFmtId="21" fontId="0" fillId="0" borderId="34" xfId="0" applyNumberFormat="1" applyFill="1" applyBorder="1" applyAlignment="1" applyProtection="1">
      <alignment horizontal="center" vertical="center"/>
      <protection/>
    </xf>
    <xf numFmtId="21" fontId="2" fillId="0" borderId="0" xfId="0" applyNumberFormat="1" applyFont="1" applyFill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left" vertical="center" shrinkToFit="1"/>
      <protection/>
    </xf>
    <xf numFmtId="195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 locked="0"/>
    </xf>
    <xf numFmtId="177" fontId="2" fillId="0" borderId="16" xfId="0" applyNumberFormat="1" applyFont="1" applyFill="1" applyBorder="1" applyAlignment="1" applyProtection="1">
      <alignment horizontal="center" vertical="center" shrinkToFit="1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56" fontId="2" fillId="0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177" fontId="2" fillId="0" borderId="35" xfId="0" applyNumberFormat="1" applyFont="1" applyFill="1" applyBorder="1" applyAlignment="1" applyProtection="1">
      <alignment horizontal="center" vertical="center" shrinkToFit="1"/>
      <protection/>
    </xf>
    <xf numFmtId="177" fontId="2" fillId="0" borderId="0" xfId="0" applyNumberFormat="1" applyFont="1" applyFill="1" applyBorder="1" applyAlignment="1" applyProtection="1">
      <alignment horizontal="center" vertical="center" shrinkToFit="1"/>
      <protection/>
    </xf>
    <xf numFmtId="177" fontId="2" fillId="0" borderId="21" xfId="0" applyNumberFormat="1" applyFont="1" applyFill="1" applyBorder="1" applyAlignment="1" applyProtection="1">
      <alignment horizontal="center" vertical="center" shrinkToFit="1"/>
      <protection/>
    </xf>
    <xf numFmtId="177" fontId="2" fillId="0" borderId="27" xfId="0" applyNumberFormat="1" applyFont="1" applyFill="1" applyBorder="1" applyAlignment="1" applyProtection="1">
      <alignment horizontal="center" vertical="center" shrinkToFit="1"/>
      <protection/>
    </xf>
    <xf numFmtId="177" fontId="2" fillId="0" borderId="17" xfId="0" applyNumberFormat="1" applyFont="1" applyFill="1" applyBorder="1" applyAlignment="1" applyProtection="1">
      <alignment horizontal="center" vertical="center" shrinkToFit="1"/>
      <protection/>
    </xf>
    <xf numFmtId="177" fontId="2" fillId="0" borderId="24" xfId="0" applyNumberFormat="1" applyFont="1" applyFill="1" applyBorder="1" applyAlignment="1" applyProtection="1">
      <alignment horizontal="center" vertical="center" shrinkToFi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200" fontId="0" fillId="0" borderId="0" xfId="0" applyNumberFormat="1" applyFill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2" fillId="0" borderId="41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77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shrinkToFit="1"/>
      <protection/>
    </xf>
    <xf numFmtId="0" fontId="0" fillId="0" borderId="0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2" fillId="0" borderId="0" xfId="0" applyFont="1" applyFill="1" applyBorder="1" applyAlignment="1" applyProtection="1">
      <alignment horizontal="center" vertical="center" textRotation="255"/>
      <protection/>
    </xf>
    <xf numFmtId="178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178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left" vertical="center" shrinkToFit="1"/>
      <protection/>
    </xf>
    <xf numFmtId="0" fontId="0" fillId="0" borderId="16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56" fontId="2" fillId="0" borderId="28" xfId="0" applyNumberFormat="1" applyFont="1" applyFill="1" applyBorder="1" applyAlignment="1" applyProtection="1">
      <alignment horizontal="center" vertical="center"/>
      <protection locked="0"/>
    </xf>
    <xf numFmtId="56" fontId="2" fillId="0" borderId="15" xfId="0" applyNumberFormat="1" applyFont="1" applyFill="1" applyBorder="1" applyAlignment="1" applyProtection="1">
      <alignment horizontal="center" vertical="center"/>
      <protection locked="0"/>
    </xf>
    <xf numFmtId="56" fontId="2" fillId="0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201" fontId="0" fillId="0" borderId="15" xfId="0" applyNumberFormat="1" applyFill="1" applyBorder="1" applyAlignment="1" applyProtection="1">
      <alignment horizontal="center" vertical="center"/>
      <protection/>
    </xf>
    <xf numFmtId="0" fontId="0" fillId="0" borderId="2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10"/>
  <sheetViews>
    <sheetView tabSelected="1" view="pageBreakPreview" zoomScaleSheetLayoutView="100" zoomScalePageLayoutView="0" workbookViewId="0" topLeftCell="A1">
      <selection activeCell="Z8" sqref="Z8"/>
    </sheetView>
  </sheetViews>
  <sheetFormatPr defaultColWidth="2.625" defaultRowHeight="13.5"/>
  <cols>
    <col min="1" max="33" width="2.75390625" style="1" customWidth="1"/>
    <col min="34" max="34" width="9.875" style="1" hidden="1" customWidth="1"/>
    <col min="35" max="37" width="3.625" style="1" hidden="1" customWidth="1"/>
    <col min="38" max="38" width="12.125" style="1" hidden="1" customWidth="1"/>
    <col min="39" max="42" width="2.625" style="1" customWidth="1"/>
    <col min="43" max="46" width="2.625" style="1" hidden="1" customWidth="1"/>
    <col min="47" max="47" width="5.50390625" style="1" hidden="1" customWidth="1"/>
    <col min="48" max="48" width="9.25390625" style="1" hidden="1" customWidth="1"/>
    <col min="49" max="64" width="2.625" style="1" customWidth="1"/>
    <col min="65" max="65" width="9.625" style="1" customWidth="1"/>
    <col min="66" max="16384" width="2.625" style="1" customWidth="1"/>
  </cols>
  <sheetData>
    <row r="1" spans="1:32" ht="13.5">
      <c r="A1" s="1" t="s">
        <v>55</v>
      </c>
      <c r="AB1" s="147" t="s">
        <v>130</v>
      </c>
      <c r="AC1" s="147"/>
      <c r="AD1" s="147"/>
      <c r="AE1" s="147"/>
      <c r="AF1" s="147"/>
    </row>
    <row r="2" spans="1:33" ht="12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33" ht="13.5">
      <c r="A3" s="9"/>
      <c r="B3" s="9"/>
      <c r="C3" s="9"/>
      <c r="D3" s="9"/>
      <c r="E3" s="9"/>
      <c r="F3" s="9"/>
      <c r="G3" s="9"/>
      <c r="H3" s="108" t="s">
        <v>0</v>
      </c>
      <c r="I3" s="108"/>
      <c r="J3" s="108"/>
      <c r="K3" s="108"/>
      <c r="L3" s="108"/>
      <c r="M3" s="108"/>
      <c r="N3" s="108"/>
      <c r="O3" s="110" t="s">
        <v>40</v>
      </c>
      <c r="P3" s="110"/>
      <c r="Q3" s="110"/>
      <c r="R3" s="110"/>
      <c r="S3" s="110"/>
      <c r="T3" s="110"/>
      <c r="U3" s="112" t="s">
        <v>1</v>
      </c>
      <c r="V3" s="112"/>
      <c r="W3" s="112"/>
      <c r="X3" s="112"/>
      <c r="Y3" s="86"/>
      <c r="Z3" s="86"/>
      <c r="AA3" s="86"/>
      <c r="AB3" s="87"/>
      <c r="AC3" s="87"/>
      <c r="AD3" s="87"/>
      <c r="AE3" s="87"/>
      <c r="AF3" s="87"/>
      <c r="AG3" s="9"/>
    </row>
    <row r="4" spans="1:33" ht="13.5" customHeight="1">
      <c r="A4" s="9"/>
      <c r="B4" s="9"/>
      <c r="C4" s="9"/>
      <c r="D4" s="9"/>
      <c r="E4" s="9"/>
      <c r="F4" s="9"/>
      <c r="G4" s="9"/>
      <c r="H4" s="108"/>
      <c r="I4" s="108"/>
      <c r="J4" s="108"/>
      <c r="K4" s="108"/>
      <c r="L4" s="108"/>
      <c r="M4" s="108"/>
      <c r="N4" s="108"/>
      <c r="O4" s="88"/>
      <c r="P4" s="88"/>
      <c r="Q4" s="88"/>
      <c r="R4" s="88"/>
      <c r="S4" s="88"/>
      <c r="T4" s="88"/>
      <c r="U4" s="112"/>
      <c r="V4" s="112"/>
      <c r="W4" s="112"/>
      <c r="X4" s="112"/>
      <c r="Y4" s="150" t="s">
        <v>119</v>
      </c>
      <c r="Z4" s="150"/>
      <c r="AA4" s="150"/>
      <c r="AB4" s="150"/>
      <c r="AC4" s="150"/>
      <c r="AD4" s="150"/>
      <c r="AE4" s="150"/>
      <c r="AF4" s="150"/>
      <c r="AG4" s="9"/>
    </row>
    <row r="5" spans="1:33" ht="13.5">
      <c r="A5" s="9"/>
      <c r="B5" s="9"/>
      <c r="C5" s="9"/>
      <c r="D5" s="9"/>
      <c r="E5" s="9"/>
      <c r="F5" s="9"/>
      <c r="G5" s="9"/>
      <c r="H5" s="108"/>
      <c r="I5" s="108"/>
      <c r="J5" s="108"/>
      <c r="K5" s="108"/>
      <c r="L5" s="108"/>
      <c r="M5" s="108"/>
      <c r="N5" s="108"/>
      <c r="O5" s="109" t="s">
        <v>41</v>
      </c>
      <c r="P5" s="109"/>
      <c r="Q5" s="109"/>
      <c r="R5" s="109"/>
      <c r="S5" s="109"/>
      <c r="T5" s="109"/>
      <c r="U5" s="112"/>
      <c r="V5" s="112"/>
      <c r="W5" s="112"/>
      <c r="X5" s="112"/>
      <c r="Y5" s="86"/>
      <c r="Z5" s="86"/>
      <c r="AA5" s="86"/>
      <c r="AB5" s="87"/>
      <c r="AC5" s="87"/>
      <c r="AD5" s="87"/>
      <c r="AE5" s="87"/>
      <c r="AF5" s="87"/>
      <c r="AG5" s="9"/>
    </row>
    <row r="6" spans="1:48" ht="10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S6" s="2" t="s">
        <v>12</v>
      </c>
      <c r="AT6" s="3"/>
      <c r="AV6" s="14" t="s">
        <v>21</v>
      </c>
    </row>
    <row r="7" spans="1:48" ht="13.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48"/>
      <c r="V7" s="148"/>
      <c r="W7" s="148"/>
      <c r="X7" s="148"/>
      <c r="Y7" s="148"/>
      <c r="Z7" s="117" t="s">
        <v>138</v>
      </c>
      <c r="AA7" s="117"/>
      <c r="AB7" s="117"/>
      <c r="AC7" s="117"/>
      <c r="AD7" s="117"/>
      <c r="AE7" s="117"/>
      <c r="AF7" s="117"/>
      <c r="AG7" s="9"/>
      <c r="AS7" s="2" t="s">
        <v>93</v>
      </c>
      <c r="AT7" s="3"/>
      <c r="AV7" s="14">
        <v>1</v>
      </c>
    </row>
    <row r="8" spans="1:48" ht="9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85"/>
      <c r="V8" s="85"/>
      <c r="W8" s="85"/>
      <c r="X8" s="85"/>
      <c r="Y8" s="85"/>
      <c r="Z8" s="84"/>
      <c r="AA8" s="84"/>
      <c r="AB8" s="84"/>
      <c r="AC8" s="84"/>
      <c r="AD8" s="84"/>
      <c r="AE8" s="84"/>
      <c r="AF8" s="84"/>
      <c r="AG8" s="9"/>
      <c r="AS8" s="2"/>
      <c r="AT8" s="3"/>
      <c r="AV8" s="14"/>
    </row>
    <row r="9" spans="1:48" ht="13.5">
      <c r="A9" s="9"/>
      <c r="B9" s="9" t="s">
        <v>134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85"/>
      <c r="V9" s="85"/>
      <c r="W9" s="85"/>
      <c r="X9" s="85"/>
      <c r="Y9" s="85"/>
      <c r="Z9" s="84"/>
      <c r="AA9" s="84"/>
      <c r="AB9" s="84"/>
      <c r="AC9" s="84"/>
      <c r="AD9" s="84"/>
      <c r="AE9" s="84"/>
      <c r="AF9" s="84"/>
      <c r="AG9" s="9"/>
      <c r="AS9" s="2"/>
      <c r="AT9" s="3"/>
      <c r="AV9" s="14"/>
    </row>
    <row r="10" spans="1:48" ht="9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85"/>
      <c r="V10" s="85"/>
      <c r="W10" s="85"/>
      <c r="X10" s="85"/>
      <c r="Y10" s="85"/>
      <c r="Z10" s="84"/>
      <c r="AA10" s="84"/>
      <c r="AB10" s="84"/>
      <c r="AC10" s="84"/>
      <c r="AD10" s="84"/>
      <c r="AE10" s="84"/>
      <c r="AF10" s="84"/>
      <c r="AG10" s="9"/>
      <c r="AS10" s="2"/>
      <c r="AT10" s="3"/>
      <c r="AV10" s="14"/>
    </row>
    <row r="11" spans="1:48" ht="13.5">
      <c r="A11" s="9"/>
      <c r="B11" s="149" t="s">
        <v>133</v>
      </c>
      <c r="C11" s="149"/>
      <c r="D11" s="149"/>
      <c r="E11" s="149"/>
      <c r="F11" s="149"/>
      <c r="G11" s="149"/>
      <c r="H11" s="28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S11" s="2" t="s">
        <v>94</v>
      </c>
      <c r="AT11" s="3"/>
      <c r="AU11" s="1">
        <v>1</v>
      </c>
      <c r="AV11" s="15">
        <v>0.5</v>
      </c>
    </row>
    <row r="12" spans="1:48" ht="13.5">
      <c r="A12" s="9"/>
      <c r="B12" s="9" t="s">
        <v>47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 t="s">
        <v>95</v>
      </c>
      <c r="AB12" s="9"/>
      <c r="AC12" s="9"/>
      <c r="AD12" s="9"/>
      <c r="AE12" s="9"/>
      <c r="AF12" s="9"/>
      <c r="AG12" s="9"/>
      <c r="AS12" s="120">
        <v>0.0416666666666667</v>
      </c>
      <c r="AT12" s="120"/>
      <c r="AU12" s="1">
        <v>2</v>
      </c>
      <c r="AV12" s="15">
        <v>0.6666666666666666</v>
      </c>
    </row>
    <row r="13" spans="1:47" ht="13.5">
      <c r="A13" s="9"/>
      <c r="B13" s="9" t="s">
        <v>135</v>
      </c>
      <c r="C13" s="9"/>
      <c r="D13" s="9"/>
      <c r="E13" s="9"/>
      <c r="F13" s="9"/>
      <c r="G13" s="9"/>
      <c r="H13" s="9"/>
      <c r="I13" s="9"/>
      <c r="J13" s="23" t="s">
        <v>48</v>
      </c>
      <c r="K13" s="23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U13" s="1">
        <v>3</v>
      </c>
    </row>
    <row r="14" spans="1:47" ht="9" customHeight="1">
      <c r="A14" s="9"/>
      <c r="B14" s="9"/>
      <c r="C14" s="9"/>
      <c r="D14" s="9"/>
      <c r="E14" s="9"/>
      <c r="F14" s="9"/>
      <c r="G14" s="9"/>
      <c r="H14" s="9"/>
      <c r="I14" s="9"/>
      <c r="J14" s="23"/>
      <c r="K14" s="23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U14" s="1">
        <v>4</v>
      </c>
    </row>
    <row r="15" spans="1:47" ht="21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113" t="s">
        <v>76</v>
      </c>
      <c r="L15" s="113"/>
      <c r="M15" s="113"/>
      <c r="N15" s="114" t="s">
        <v>2</v>
      </c>
      <c r="O15" s="114"/>
      <c r="P15" s="114"/>
      <c r="Q15" s="114"/>
      <c r="R15" s="92"/>
      <c r="S15" s="92"/>
      <c r="T15" s="39" t="s">
        <v>29</v>
      </c>
      <c r="U15" s="92"/>
      <c r="V15" s="92"/>
      <c r="W15" s="92"/>
      <c r="X15" s="22"/>
      <c r="Y15" s="22"/>
      <c r="Z15" s="22"/>
      <c r="AA15" s="22"/>
      <c r="AB15" s="22"/>
      <c r="AC15" s="22"/>
      <c r="AD15" s="22"/>
      <c r="AE15" s="22"/>
      <c r="AF15" s="22"/>
      <c r="AG15" s="9"/>
      <c r="AU15" s="1">
        <v>5</v>
      </c>
    </row>
    <row r="16" spans="1:47" ht="21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3" t="s">
        <v>3</v>
      </c>
      <c r="O16" s="93"/>
      <c r="P16" s="93"/>
      <c r="Q16" s="93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21"/>
      <c r="AF16" s="21"/>
      <c r="AG16" s="9"/>
      <c r="AU16" s="1">
        <v>6</v>
      </c>
    </row>
    <row r="17" spans="1:47" ht="21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3" t="s">
        <v>4</v>
      </c>
      <c r="O17" s="93"/>
      <c r="P17" s="116" t="s">
        <v>32</v>
      </c>
      <c r="Q17" s="116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21"/>
      <c r="AF17" s="21"/>
      <c r="AG17" s="9"/>
      <c r="AU17" s="1">
        <v>7</v>
      </c>
    </row>
    <row r="18" spans="1:47" ht="21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15" t="s">
        <v>33</v>
      </c>
      <c r="O18" s="115"/>
      <c r="P18" s="115"/>
      <c r="Q18" s="115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22"/>
      <c r="AF18" s="17" t="s">
        <v>34</v>
      </c>
      <c r="AG18" s="9"/>
      <c r="AU18" s="1">
        <v>8</v>
      </c>
    </row>
    <row r="19" spans="1:47" ht="21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3" t="s">
        <v>5</v>
      </c>
      <c r="O19" s="93"/>
      <c r="P19" s="93"/>
      <c r="Q19" s="93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23"/>
      <c r="AF19" s="23"/>
      <c r="AG19" s="9"/>
      <c r="AU19" s="1">
        <v>9</v>
      </c>
    </row>
    <row r="20" spans="1:47" ht="21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14" t="s">
        <v>38</v>
      </c>
      <c r="O20" s="114"/>
      <c r="P20" s="114"/>
      <c r="Q20" s="114"/>
      <c r="R20" s="33" t="s">
        <v>36</v>
      </c>
      <c r="S20" s="178"/>
      <c r="T20" s="178"/>
      <c r="U20" s="178"/>
      <c r="V20" s="34" t="s">
        <v>37</v>
      </c>
      <c r="W20" s="157"/>
      <c r="X20" s="157"/>
      <c r="Y20" s="34" t="s">
        <v>31</v>
      </c>
      <c r="Z20" s="157"/>
      <c r="AA20" s="157"/>
      <c r="AB20" s="157"/>
      <c r="AC20" s="157"/>
      <c r="AD20" s="34"/>
      <c r="AE20" s="23"/>
      <c r="AF20" s="23"/>
      <c r="AG20" s="9"/>
      <c r="AU20" s="1">
        <v>10</v>
      </c>
    </row>
    <row r="21" spans="1:47" ht="13.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0"/>
      <c r="R21" s="35"/>
      <c r="S21" s="35"/>
      <c r="T21" s="35"/>
      <c r="U21" s="36"/>
      <c r="V21" s="37"/>
      <c r="W21" s="37"/>
      <c r="X21" s="37"/>
      <c r="Y21" s="38"/>
      <c r="Z21" s="35"/>
      <c r="AA21" s="35"/>
      <c r="AB21" s="38"/>
      <c r="AC21" s="35"/>
      <c r="AD21" s="35"/>
      <c r="AE21" s="10"/>
      <c r="AF21" s="10"/>
      <c r="AG21" s="9"/>
      <c r="AU21" s="1">
        <v>11</v>
      </c>
    </row>
    <row r="22" spans="1:47" ht="15" customHeight="1">
      <c r="A22" s="111" t="s">
        <v>6</v>
      </c>
      <c r="B22" s="111"/>
      <c r="C22" s="111"/>
      <c r="D22" s="111"/>
      <c r="E22" s="111"/>
      <c r="F22" s="111"/>
      <c r="G22" s="111"/>
      <c r="H22" s="111"/>
      <c r="I22" s="111"/>
      <c r="J22" s="94" t="s">
        <v>77</v>
      </c>
      <c r="K22" s="94"/>
      <c r="L22" s="94"/>
      <c r="M22" s="94"/>
      <c r="N22" s="94"/>
      <c r="O22" s="111" t="s">
        <v>7</v>
      </c>
      <c r="P22" s="111"/>
      <c r="Q22" s="111"/>
      <c r="R22" s="111"/>
      <c r="S22" s="111"/>
      <c r="T22" s="111"/>
      <c r="U22" s="111"/>
      <c r="V22" s="111"/>
      <c r="W22" s="111"/>
      <c r="X22" s="111"/>
      <c r="Y22" s="9"/>
      <c r="Z22" s="94" t="s">
        <v>40</v>
      </c>
      <c r="AA22" s="94"/>
      <c r="AB22" s="94"/>
      <c r="AC22" s="94"/>
      <c r="AD22" s="94"/>
      <c r="AE22" s="94"/>
      <c r="AF22" s="23"/>
      <c r="AG22" s="23"/>
      <c r="AH22" s="22"/>
      <c r="AI22" s="22"/>
      <c r="AU22" s="1">
        <v>12</v>
      </c>
    </row>
    <row r="23" spans="1:47" ht="15" customHeight="1">
      <c r="A23" s="111"/>
      <c r="B23" s="111"/>
      <c r="C23" s="111"/>
      <c r="D23" s="111"/>
      <c r="E23" s="111"/>
      <c r="F23" s="111"/>
      <c r="G23" s="111"/>
      <c r="H23" s="111"/>
      <c r="I23" s="111"/>
      <c r="J23" s="94" t="s">
        <v>78</v>
      </c>
      <c r="K23" s="94"/>
      <c r="L23" s="94"/>
      <c r="M23" s="94"/>
      <c r="N23" s="94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9"/>
      <c r="Z23" s="94" t="s">
        <v>42</v>
      </c>
      <c r="AA23" s="94"/>
      <c r="AB23" s="94"/>
      <c r="AC23" s="94"/>
      <c r="AD23" s="94"/>
      <c r="AE23" s="94"/>
      <c r="AF23" s="23"/>
      <c r="AG23" s="23"/>
      <c r="AH23" s="22"/>
      <c r="AI23" s="22"/>
      <c r="AU23" s="1">
        <v>13</v>
      </c>
    </row>
    <row r="24" spans="1:48" ht="13.5" customHeight="1">
      <c r="A24" s="29" t="s">
        <v>91</v>
      </c>
      <c r="B24" s="10"/>
      <c r="C24" s="10"/>
      <c r="D24" s="10"/>
      <c r="E24" s="10"/>
      <c r="F24" s="10"/>
      <c r="G24" s="10"/>
      <c r="H24" s="11"/>
      <c r="I24" s="11"/>
      <c r="J24" s="11"/>
      <c r="K24" s="11"/>
      <c r="L24" s="11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1"/>
      <c r="X24" s="11"/>
      <c r="Y24" s="11"/>
      <c r="Z24" s="11"/>
      <c r="AA24" s="11"/>
      <c r="AB24" s="11"/>
      <c r="AC24" s="10"/>
      <c r="AD24" s="10"/>
      <c r="AE24" s="10"/>
      <c r="AF24" s="10"/>
      <c r="AG24" s="10"/>
      <c r="AH24" s="4"/>
      <c r="AO24" s="5"/>
      <c r="AP24" s="5"/>
      <c r="AQ24" s="5"/>
      <c r="AR24" s="5"/>
      <c r="AS24" s="5"/>
      <c r="AT24" s="5"/>
      <c r="AU24" s="1">
        <v>14</v>
      </c>
      <c r="AV24" s="5"/>
    </row>
    <row r="25" spans="1:48" ht="13.5" customHeight="1">
      <c r="A25" s="29"/>
      <c r="B25" s="10"/>
      <c r="C25" s="10"/>
      <c r="D25" s="10"/>
      <c r="E25" s="10"/>
      <c r="F25" s="10"/>
      <c r="G25" s="10"/>
      <c r="H25" s="11"/>
      <c r="I25" s="11"/>
      <c r="J25" s="11"/>
      <c r="K25" s="11"/>
      <c r="L25" s="11"/>
      <c r="M25" s="10"/>
      <c r="N25" s="10"/>
      <c r="O25" s="10"/>
      <c r="P25" s="10"/>
      <c r="Q25" s="10" t="s">
        <v>92</v>
      </c>
      <c r="R25" s="10"/>
      <c r="S25" s="10"/>
      <c r="T25" s="10"/>
      <c r="U25" s="10"/>
      <c r="V25" s="10"/>
      <c r="W25" s="11"/>
      <c r="X25" s="11"/>
      <c r="Y25" s="11"/>
      <c r="Z25" s="11"/>
      <c r="AA25" s="11"/>
      <c r="AB25" s="11"/>
      <c r="AC25" s="10"/>
      <c r="AD25" s="10"/>
      <c r="AE25" s="10"/>
      <c r="AF25" s="10"/>
      <c r="AG25" s="10"/>
      <c r="AH25" s="4"/>
      <c r="AO25" s="5"/>
      <c r="AP25" s="5"/>
      <c r="AQ25" s="5"/>
      <c r="AR25" s="5"/>
      <c r="AS25" s="5"/>
      <c r="AT25" s="5"/>
      <c r="AV25" s="5"/>
    </row>
    <row r="26" spans="1:48" ht="11.2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M26" s="5"/>
      <c r="AN26" s="5"/>
      <c r="AO26" s="5"/>
      <c r="AP26" s="5"/>
      <c r="AQ26" s="5"/>
      <c r="AR26" s="5"/>
      <c r="AS26" s="5"/>
      <c r="AT26" s="5"/>
      <c r="AU26" s="1">
        <v>15</v>
      </c>
      <c r="AV26" s="5"/>
    </row>
    <row r="27" spans="1:47" s="5" customFormat="1" ht="22.5" customHeight="1">
      <c r="A27" s="98" t="s">
        <v>43</v>
      </c>
      <c r="B27" s="99"/>
      <c r="C27" s="99"/>
      <c r="D27" s="99"/>
      <c r="E27" s="100"/>
      <c r="F27" s="172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4"/>
      <c r="Y27" s="175" t="s">
        <v>131</v>
      </c>
      <c r="Z27" s="176"/>
      <c r="AA27" s="176"/>
      <c r="AB27" s="177"/>
      <c r="AC27" s="179"/>
      <c r="AD27" s="180"/>
      <c r="AE27" s="180"/>
      <c r="AF27" s="63" t="s">
        <v>39</v>
      </c>
      <c r="AG27" s="64"/>
      <c r="AH27" s="13"/>
      <c r="AM27" s="121"/>
      <c r="AN27" s="121"/>
      <c r="AU27" s="1">
        <v>16</v>
      </c>
    </row>
    <row r="28" spans="1:47" s="5" customFormat="1" ht="16.5" customHeight="1">
      <c r="A28" s="98" t="s">
        <v>44</v>
      </c>
      <c r="B28" s="99"/>
      <c r="C28" s="99"/>
      <c r="D28" s="99"/>
      <c r="E28" s="100"/>
      <c r="F28" s="151" t="s">
        <v>8</v>
      </c>
      <c r="G28" s="152"/>
      <c r="H28" s="153"/>
      <c r="I28" s="24"/>
      <c r="J28" s="133" t="s">
        <v>132</v>
      </c>
      <c r="K28" s="133"/>
      <c r="L28" s="133"/>
      <c r="M28" s="133"/>
      <c r="N28" s="133"/>
      <c r="O28" s="133"/>
      <c r="P28" s="133"/>
      <c r="Q28" s="133"/>
      <c r="R28" s="133"/>
      <c r="S28" s="24"/>
      <c r="T28" s="113" t="s">
        <v>114</v>
      </c>
      <c r="U28" s="158"/>
      <c r="V28" s="158" t="s">
        <v>115</v>
      </c>
      <c r="W28" s="30"/>
      <c r="X28" s="8"/>
      <c r="Y28" s="138" t="s">
        <v>90</v>
      </c>
      <c r="Z28" s="139"/>
      <c r="AA28" s="140"/>
      <c r="AB28" s="65"/>
      <c r="AC28" s="131"/>
      <c r="AD28" s="131"/>
      <c r="AE28" s="131"/>
      <c r="AF28" s="66" t="s">
        <v>27</v>
      </c>
      <c r="AG28" s="67"/>
      <c r="AH28" s="13"/>
      <c r="AI28" s="123"/>
      <c r="AJ28" s="123"/>
      <c r="AK28" s="123"/>
      <c r="AL28" s="123"/>
      <c r="AM28" s="12"/>
      <c r="AN28" s="12"/>
      <c r="AU28" s="1">
        <v>17</v>
      </c>
    </row>
    <row r="29" spans="1:47" s="5" customFormat="1" ht="16.5" customHeight="1">
      <c r="A29" s="98"/>
      <c r="B29" s="99"/>
      <c r="C29" s="99"/>
      <c r="D29" s="99"/>
      <c r="E29" s="100"/>
      <c r="F29" s="154"/>
      <c r="G29" s="155"/>
      <c r="H29" s="156"/>
      <c r="I29" s="24"/>
      <c r="J29" s="133"/>
      <c r="K29" s="133"/>
      <c r="L29" s="133"/>
      <c r="M29" s="133"/>
      <c r="N29" s="133"/>
      <c r="O29" s="133"/>
      <c r="P29" s="133"/>
      <c r="Q29" s="133"/>
      <c r="R29" s="133"/>
      <c r="S29" s="24"/>
      <c r="T29" s="113"/>
      <c r="U29" s="158"/>
      <c r="V29" s="158"/>
      <c r="W29" s="30"/>
      <c r="X29" s="8"/>
      <c r="Y29" s="141"/>
      <c r="Z29" s="142"/>
      <c r="AA29" s="143"/>
      <c r="AB29" s="68"/>
      <c r="AC29" s="142"/>
      <c r="AD29" s="142"/>
      <c r="AE29" s="142"/>
      <c r="AF29" s="69" t="s">
        <v>28</v>
      </c>
      <c r="AG29" s="70"/>
      <c r="AH29" s="13"/>
      <c r="AI29" s="123"/>
      <c r="AJ29" s="123"/>
      <c r="AK29" s="123"/>
      <c r="AL29" s="123"/>
      <c r="AU29" s="1">
        <v>18</v>
      </c>
    </row>
    <row r="30" spans="1:47" s="5" customFormat="1" ht="16.5" customHeight="1">
      <c r="A30" s="98" t="s">
        <v>46</v>
      </c>
      <c r="B30" s="99"/>
      <c r="C30" s="99"/>
      <c r="D30" s="99"/>
      <c r="E30" s="100"/>
      <c r="F30" s="134" t="s">
        <v>128</v>
      </c>
      <c r="G30" s="41"/>
      <c r="H30" s="41"/>
      <c r="I30" s="41"/>
      <c r="J30" s="41"/>
      <c r="K30" s="41"/>
      <c r="L30" s="41"/>
      <c r="M30" s="42" t="s">
        <v>128</v>
      </c>
      <c r="N30" s="43" t="s">
        <v>52</v>
      </c>
      <c r="O30" s="44"/>
      <c r="P30" s="44"/>
      <c r="Q30" s="45"/>
      <c r="R30" s="46"/>
      <c r="S30" s="43"/>
      <c r="T30" s="41"/>
      <c r="U30" s="41"/>
      <c r="V30" s="43"/>
      <c r="W30" s="41"/>
      <c r="X30" s="41"/>
      <c r="Y30" s="25"/>
      <c r="Z30" s="62"/>
      <c r="AA30" s="164" t="s">
        <v>81</v>
      </c>
      <c r="AB30" s="71" t="s">
        <v>128</v>
      </c>
      <c r="AC30" s="104" t="s">
        <v>57</v>
      </c>
      <c r="AD30" s="104"/>
      <c r="AE30" s="118"/>
      <c r="AF30" s="118"/>
      <c r="AG30" s="119"/>
      <c r="AH30" s="13"/>
      <c r="AU30" s="1">
        <v>19</v>
      </c>
    </row>
    <row r="31" spans="1:47" s="5" customFormat="1" ht="16.5" customHeight="1">
      <c r="A31" s="98"/>
      <c r="B31" s="99"/>
      <c r="C31" s="99"/>
      <c r="D31" s="99"/>
      <c r="E31" s="100"/>
      <c r="F31" s="135"/>
      <c r="G31" s="21" t="s">
        <v>116</v>
      </c>
      <c r="H31" s="21"/>
      <c r="I31" s="21"/>
      <c r="J31" s="21"/>
      <c r="K31" s="21"/>
      <c r="L31" s="21"/>
      <c r="M31" s="31" t="s">
        <v>128</v>
      </c>
      <c r="N31" s="17" t="s">
        <v>51</v>
      </c>
      <c r="O31" s="8"/>
      <c r="P31" s="8"/>
      <c r="Q31" s="27"/>
      <c r="R31" s="31" t="s">
        <v>128</v>
      </c>
      <c r="S31" s="17" t="s">
        <v>117</v>
      </c>
      <c r="T31" s="6"/>
      <c r="U31" s="8"/>
      <c r="V31" s="26" t="s">
        <v>128</v>
      </c>
      <c r="W31" s="17" t="s">
        <v>118</v>
      </c>
      <c r="X31" s="8"/>
      <c r="Y31" s="25"/>
      <c r="Z31" s="48"/>
      <c r="AA31" s="164"/>
      <c r="AB31" s="71" t="s">
        <v>128</v>
      </c>
      <c r="AC31" s="104" t="s">
        <v>58</v>
      </c>
      <c r="AD31" s="104"/>
      <c r="AE31" s="118"/>
      <c r="AF31" s="118"/>
      <c r="AG31" s="119"/>
      <c r="AH31" s="13">
        <v>0</v>
      </c>
      <c r="AU31" s="1">
        <v>20</v>
      </c>
    </row>
    <row r="32" spans="1:47" s="5" customFormat="1" ht="16.5" customHeight="1">
      <c r="A32" s="98"/>
      <c r="B32" s="99"/>
      <c r="C32" s="99"/>
      <c r="D32" s="99"/>
      <c r="E32" s="100"/>
      <c r="F32" s="135"/>
      <c r="G32" s="6" t="s">
        <v>16</v>
      </c>
      <c r="H32" s="165"/>
      <c r="I32" s="165"/>
      <c r="J32" s="165"/>
      <c r="K32" s="165"/>
      <c r="L32" s="6" t="s">
        <v>56</v>
      </c>
      <c r="M32" s="31" t="s">
        <v>128</v>
      </c>
      <c r="N32" s="17" t="s">
        <v>50</v>
      </c>
      <c r="O32" s="8"/>
      <c r="P32" s="8"/>
      <c r="Q32" s="27"/>
      <c r="R32" s="31" t="s">
        <v>128</v>
      </c>
      <c r="S32" s="17" t="s">
        <v>17</v>
      </c>
      <c r="T32" s="6"/>
      <c r="U32" s="8"/>
      <c r="V32" s="26" t="s">
        <v>128</v>
      </c>
      <c r="W32" s="17" t="s">
        <v>18</v>
      </c>
      <c r="X32" s="8"/>
      <c r="Y32" s="25"/>
      <c r="Z32" s="48"/>
      <c r="AA32" s="164"/>
      <c r="AB32" s="71" t="s">
        <v>128</v>
      </c>
      <c r="AC32" s="104" t="s">
        <v>59</v>
      </c>
      <c r="AD32" s="104"/>
      <c r="AE32" s="118"/>
      <c r="AF32" s="118"/>
      <c r="AG32" s="119"/>
      <c r="AH32" s="13">
        <v>0.999988425925926</v>
      </c>
      <c r="AU32" s="1">
        <v>21</v>
      </c>
    </row>
    <row r="33" spans="1:47" s="5" customFormat="1" ht="16.5" customHeight="1">
      <c r="A33" s="98"/>
      <c r="B33" s="99"/>
      <c r="C33" s="99"/>
      <c r="D33" s="99"/>
      <c r="E33" s="100"/>
      <c r="F33" s="136"/>
      <c r="G33" s="49"/>
      <c r="H33" s="49"/>
      <c r="I33" s="49"/>
      <c r="J33" s="49"/>
      <c r="K33" s="50"/>
      <c r="L33" s="50"/>
      <c r="M33" s="51" t="s">
        <v>128</v>
      </c>
      <c r="N33" s="52" t="s">
        <v>49</v>
      </c>
      <c r="O33" s="50"/>
      <c r="P33" s="50"/>
      <c r="Q33" s="53"/>
      <c r="R33" s="51" t="s">
        <v>129</v>
      </c>
      <c r="S33" s="54" t="s">
        <v>96</v>
      </c>
      <c r="T33" s="50"/>
      <c r="U33" s="55" t="s">
        <v>128</v>
      </c>
      <c r="V33" s="54" t="s">
        <v>97</v>
      </c>
      <c r="W33" s="50"/>
      <c r="X33" s="55" t="s">
        <v>128</v>
      </c>
      <c r="Y33" s="54" t="s">
        <v>98</v>
      </c>
      <c r="Z33" s="56"/>
      <c r="AA33" s="164"/>
      <c r="AB33" s="71" t="s">
        <v>128</v>
      </c>
      <c r="AC33" s="104" t="s">
        <v>60</v>
      </c>
      <c r="AD33" s="104"/>
      <c r="AE33" s="118"/>
      <c r="AF33" s="118"/>
      <c r="AG33" s="119"/>
      <c r="AH33" s="16">
        <f>IF(AND($AC$29&lt;=$AH$32,$AC$29&gt;=$AH$31,$AC$28&gt;=$AH$31),$AC$29-$AC$28,IF(AND($AC$29&lt;=$AH$32,$AC$29&gt;=$AH$31,$AC$28&gt;=$AH$31),$AC$29-$AH$31,0))</f>
        <v>0</v>
      </c>
      <c r="AU33" s="1">
        <v>22</v>
      </c>
    </row>
    <row r="34" spans="1:47" s="5" customFormat="1" ht="16.5" customHeight="1">
      <c r="A34" s="98"/>
      <c r="B34" s="99"/>
      <c r="C34" s="99"/>
      <c r="D34" s="99"/>
      <c r="E34" s="100"/>
      <c r="F34" s="137" t="s">
        <v>128</v>
      </c>
      <c r="G34" s="58" t="s">
        <v>30</v>
      </c>
      <c r="H34" s="58"/>
      <c r="I34" s="58"/>
      <c r="J34" s="58"/>
      <c r="K34" s="58"/>
      <c r="L34" s="58"/>
      <c r="M34" s="42" t="s">
        <v>128</v>
      </c>
      <c r="N34" s="43" t="s">
        <v>54</v>
      </c>
      <c r="O34" s="41"/>
      <c r="P34" s="41"/>
      <c r="Q34" s="59"/>
      <c r="R34" s="46"/>
      <c r="S34" s="43"/>
      <c r="T34" s="41"/>
      <c r="U34" s="41"/>
      <c r="V34" s="41"/>
      <c r="W34" s="41"/>
      <c r="X34" s="41"/>
      <c r="Y34" s="40"/>
      <c r="Z34" s="60"/>
      <c r="AA34" s="164"/>
      <c r="AB34" s="71" t="s">
        <v>128</v>
      </c>
      <c r="AC34" s="104" t="s">
        <v>61</v>
      </c>
      <c r="AD34" s="104"/>
      <c r="AE34" s="118"/>
      <c r="AF34" s="118"/>
      <c r="AG34" s="119"/>
      <c r="AH34" s="13"/>
      <c r="AU34" s="1">
        <v>23</v>
      </c>
    </row>
    <row r="35" spans="1:47" s="5" customFormat="1" ht="16.5" customHeight="1">
      <c r="A35" s="98"/>
      <c r="B35" s="99"/>
      <c r="C35" s="99"/>
      <c r="D35" s="99"/>
      <c r="E35" s="100"/>
      <c r="F35" s="136"/>
      <c r="G35" s="54" t="s">
        <v>16</v>
      </c>
      <c r="H35" s="168"/>
      <c r="I35" s="168"/>
      <c r="J35" s="168"/>
      <c r="K35" s="168"/>
      <c r="L35" s="54" t="s">
        <v>56</v>
      </c>
      <c r="M35" s="51" t="s">
        <v>128</v>
      </c>
      <c r="N35" s="52" t="s">
        <v>53</v>
      </c>
      <c r="O35" s="54"/>
      <c r="P35" s="54"/>
      <c r="Q35" s="61"/>
      <c r="R35" s="51" t="s">
        <v>128</v>
      </c>
      <c r="S35" s="54" t="s">
        <v>22</v>
      </c>
      <c r="T35" s="50"/>
      <c r="U35" s="55" t="s">
        <v>128</v>
      </c>
      <c r="V35" s="54" t="s">
        <v>23</v>
      </c>
      <c r="W35" s="50"/>
      <c r="X35" s="50"/>
      <c r="Y35" s="25"/>
      <c r="Z35" s="48"/>
      <c r="AA35" s="164"/>
      <c r="AB35" s="71" t="s">
        <v>128</v>
      </c>
      <c r="AC35" s="104" t="s">
        <v>126</v>
      </c>
      <c r="AD35" s="104"/>
      <c r="AE35" s="104" t="s">
        <v>127</v>
      </c>
      <c r="AF35" s="104"/>
      <c r="AG35" s="105"/>
      <c r="AU35" s="1">
        <v>24</v>
      </c>
    </row>
    <row r="36" spans="1:47" s="5" customFormat="1" ht="16.5" customHeight="1">
      <c r="A36" s="89" t="s">
        <v>45</v>
      </c>
      <c r="B36" s="90"/>
      <c r="C36" s="90"/>
      <c r="D36" s="90"/>
      <c r="E36" s="91"/>
      <c r="F36" s="124" t="s">
        <v>79</v>
      </c>
      <c r="G36" s="125"/>
      <c r="H36" s="126"/>
      <c r="I36" s="137" t="s">
        <v>128</v>
      </c>
      <c r="J36" s="160" t="s">
        <v>62</v>
      </c>
      <c r="K36" s="160"/>
      <c r="L36" s="58"/>
      <c r="M36" s="73"/>
      <c r="N36" s="74"/>
      <c r="O36" s="124" t="s">
        <v>83</v>
      </c>
      <c r="P36" s="125"/>
      <c r="Q36" s="126"/>
      <c r="R36" s="137" t="s">
        <v>128</v>
      </c>
      <c r="S36" s="160" t="s">
        <v>9</v>
      </c>
      <c r="T36" s="160"/>
      <c r="U36" s="43"/>
      <c r="V36" s="43"/>
      <c r="W36" s="41"/>
      <c r="X36" s="47"/>
      <c r="Y36" s="124" t="s">
        <v>82</v>
      </c>
      <c r="Z36" s="125"/>
      <c r="AA36" s="126"/>
      <c r="AB36" s="26" t="s">
        <v>128</v>
      </c>
      <c r="AC36" s="169" t="s">
        <v>123</v>
      </c>
      <c r="AD36" s="169"/>
      <c r="AE36" s="170"/>
      <c r="AF36" s="170"/>
      <c r="AG36" s="171"/>
      <c r="AH36" s="13"/>
      <c r="AU36" s="1">
        <v>25</v>
      </c>
    </row>
    <row r="37" spans="1:47" s="5" customFormat="1" ht="9" customHeight="1">
      <c r="A37" s="89"/>
      <c r="B37" s="90"/>
      <c r="C37" s="90"/>
      <c r="D37" s="90"/>
      <c r="E37" s="91"/>
      <c r="F37" s="127"/>
      <c r="G37" s="128"/>
      <c r="H37" s="129"/>
      <c r="I37" s="135"/>
      <c r="J37" s="113"/>
      <c r="K37" s="113"/>
      <c r="L37" s="21"/>
      <c r="M37" s="26"/>
      <c r="N37" s="75"/>
      <c r="O37" s="127"/>
      <c r="P37" s="128"/>
      <c r="Q37" s="129"/>
      <c r="R37" s="135"/>
      <c r="S37" s="113"/>
      <c r="T37" s="113"/>
      <c r="U37" s="17"/>
      <c r="V37" s="17"/>
      <c r="W37" s="6"/>
      <c r="X37" s="62"/>
      <c r="Y37" s="127"/>
      <c r="Z37" s="128"/>
      <c r="AA37" s="129"/>
      <c r="AB37" s="130" t="s">
        <v>128</v>
      </c>
      <c r="AC37" s="161" t="s">
        <v>125</v>
      </c>
      <c r="AD37" s="162"/>
      <c r="AE37" s="162"/>
      <c r="AF37" s="162"/>
      <c r="AG37" s="163"/>
      <c r="AH37" s="13"/>
      <c r="AU37" s="1">
        <v>26</v>
      </c>
    </row>
    <row r="38" spans="1:47" s="5" customFormat="1" ht="9" customHeight="1">
      <c r="A38" s="89"/>
      <c r="B38" s="90"/>
      <c r="C38" s="90"/>
      <c r="D38" s="90"/>
      <c r="E38" s="91"/>
      <c r="F38" s="127"/>
      <c r="G38" s="128"/>
      <c r="H38" s="129"/>
      <c r="I38" s="135" t="s">
        <v>128</v>
      </c>
      <c r="J38" s="113" t="s">
        <v>63</v>
      </c>
      <c r="K38" s="113"/>
      <c r="L38" s="113"/>
      <c r="M38" s="113"/>
      <c r="N38" s="75"/>
      <c r="O38" s="127"/>
      <c r="P38" s="128"/>
      <c r="Q38" s="129"/>
      <c r="R38" s="159" t="s">
        <v>128</v>
      </c>
      <c r="S38" s="113" t="s">
        <v>10</v>
      </c>
      <c r="T38" s="113"/>
      <c r="U38" s="17"/>
      <c r="V38" s="17"/>
      <c r="W38" s="6"/>
      <c r="X38" s="62"/>
      <c r="Y38" s="127"/>
      <c r="Z38" s="128"/>
      <c r="AA38" s="129"/>
      <c r="AB38" s="130" t="e">
        <f>IF(#REF!="","",#REF!)</f>
        <v>#REF!</v>
      </c>
      <c r="AC38" s="162"/>
      <c r="AD38" s="162"/>
      <c r="AE38" s="162"/>
      <c r="AF38" s="162"/>
      <c r="AG38" s="163"/>
      <c r="AH38" s="13"/>
      <c r="AU38" s="1">
        <v>27</v>
      </c>
    </row>
    <row r="39" spans="1:48" s="5" customFormat="1" ht="16.5" customHeight="1">
      <c r="A39" s="89"/>
      <c r="B39" s="90"/>
      <c r="C39" s="90"/>
      <c r="D39" s="90"/>
      <c r="E39" s="91"/>
      <c r="F39" s="144"/>
      <c r="G39" s="145"/>
      <c r="H39" s="146"/>
      <c r="I39" s="135"/>
      <c r="J39" s="113"/>
      <c r="K39" s="113"/>
      <c r="L39" s="113"/>
      <c r="M39" s="113"/>
      <c r="N39" s="75"/>
      <c r="O39" s="127"/>
      <c r="P39" s="128"/>
      <c r="Q39" s="129"/>
      <c r="R39" s="159"/>
      <c r="S39" s="113"/>
      <c r="T39" s="113"/>
      <c r="U39" s="17"/>
      <c r="V39" s="17"/>
      <c r="W39" s="6"/>
      <c r="X39" s="62"/>
      <c r="Y39" s="127"/>
      <c r="Z39" s="128"/>
      <c r="AA39" s="129"/>
      <c r="AB39" s="26" t="s">
        <v>128</v>
      </c>
      <c r="AC39" s="122" t="s">
        <v>124</v>
      </c>
      <c r="AD39" s="122"/>
      <c r="AE39" s="166"/>
      <c r="AF39" s="166"/>
      <c r="AG39" s="167"/>
      <c r="AH39" s="16"/>
      <c r="AI39" s="16"/>
      <c r="AJ39" s="16"/>
      <c r="AK39" s="16"/>
      <c r="AL39" s="7"/>
      <c r="AO39" s="1"/>
      <c r="AP39" s="1"/>
      <c r="AQ39" s="1"/>
      <c r="AR39" s="1"/>
      <c r="AS39" s="1"/>
      <c r="AT39" s="1"/>
      <c r="AU39" s="1">
        <v>28</v>
      </c>
      <c r="AV39" s="1"/>
    </row>
    <row r="40" spans="1:48" s="5" customFormat="1" ht="16.5" customHeight="1">
      <c r="A40" s="89"/>
      <c r="B40" s="90"/>
      <c r="C40" s="90"/>
      <c r="D40" s="90"/>
      <c r="E40" s="91"/>
      <c r="F40" s="128" t="s">
        <v>80</v>
      </c>
      <c r="G40" s="128"/>
      <c r="H40" s="128"/>
      <c r="I40" s="71" t="s">
        <v>128</v>
      </c>
      <c r="J40" s="76" t="s">
        <v>64</v>
      </c>
      <c r="K40" s="76"/>
      <c r="L40" s="76"/>
      <c r="M40" s="77"/>
      <c r="N40" s="78"/>
      <c r="O40" s="78"/>
      <c r="P40" s="78"/>
      <c r="Q40" s="78"/>
      <c r="R40" s="78"/>
      <c r="S40" s="78"/>
      <c r="T40" s="78"/>
      <c r="U40" s="78"/>
      <c r="V40" s="78"/>
      <c r="W40" s="32"/>
      <c r="X40" s="78"/>
      <c r="Y40" s="78"/>
      <c r="Z40" s="78"/>
      <c r="AA40" s="78"/>
      <c r="AB40" s="78"/>
      <c r="AC40" s="78"/>
      <c r="AD40" s="78"/>
      <c r="AE40" s="78"/>
      <c r="AF40" s="78"/>
      <c r="AG40" s="64"/>
      <c r="AH40" s="13"/>
      <c r="AM40" s="1"/>
      <c r="AN40" s="1"/>
      <c r="AO40" s="1"/>
      <c r="AP40" s="1"/>
      <c r="AQ40" s="1"/>
      <c r="AR40" s="1"/>
      <c r="AS40" s="1"/>
      <c r="AT40" s="1"/>
      <c r="AU40" s="1">
        <v>29</v>
      </c>
      <c r="AV40" s="1"/>
    </row>
    <row r="41" spans="1:47" ht="16.5" customHeight="1">
      <c r="A41" s="89"/>
      <c r="B41" s="90"/>
      <c r="C41" s="90"/>
      <c r="D41" s="90"/>
      <c r="E41" s="91"/>
      <c r="F41" s="128"/>
      <c r="G41" s="128"/>
      <c r="H41" s="128"/>
      <c r="I41" s="71" t="s">
        <v>128</v>
      </c>
      <c r="J41" s="76" t="s">
        <v>65</v>
      </c>
      <c r="K41" s="76"/>
      <c r="L41" s="76"/>
      <c r="M41" s="77"/>
      <c r="N41" s="78"/>
      <c r="O41" s="78"/>
      <c r="P41" s="78"/>
      <c r="Q41" s="78"/>
      <c r="R41" s="78"/>
      <c r="S41" s="78"/>
      <c r="T41" s="78"/>
      <c r="U41" s="78"/>
      <c r="V41" s="78"/>
      <c r="W41" s="32"/>
      <c r="X41" s="78"/>
      <c r="Y41" s="78"/>
      <c r="Z41" s="78"/>
      <c r="AA41" s="78"/>
      <c r="AB41" s="78"/>
      <c r="AC41" s="78"/>
      <c r="AD41" s="78"/>
      <c r="AE41" s="78"/>
      <c r="AF41" s="78"/>
      <c r="AG41" s="64"/>
      <c r="AU41" s="1">
        <v>30</v>
      </c>
    </row>
    <row r="42" spans="1:47" ht="16.5" customHeight="1">
      <c r="A42" s="89"/>
      <c r="B42" s="90"/>
      <c r="C42" s="90"/>
      <c r="D42" s="90"/>
      <c r="E42" s="91"/>
      <c r="F42" s="128"/>
      <c r="G42" s="128"/>
      <c r="H42" s="128"/>
      <c r="I42" s="57" t="s">
        <v>128</v>
      </c>
      <c r="J42" s="58" t="s">
        <v>66</v>
      </c>
      <c r="K42" s="58"/>
      <c r="L42" s="58"/>
      <c r="M42" s="73"/>
      <c r="N42" s="43"/>
      <c r="O42" s="43"/>
      <c r="P42" s="43"/>
      <c r="Q42" s="43"/>
      <c r="R42" s="43"/>
      <c r="S42" s="43"/>
      <c r="T42" s="78"/>
      <c r="U42" s="78"/>
      <c r="V42" s="78"/>
      <c r="W42" s="132" t="s">
        <v>67</v>
      </c>
      <c r="X42" s="90"/>
      <c r="Y42" s="90"/>
      <c r="Z42" s="90"/>
      <c r="AA42" s="90"/>
      <c r="AB42" s="106"/>
      <c r="AC42" s="106"/>
      <c r="AD42" s="106"/>
      <c r="AE42" s="106"/>
      <c r="AF42" s="79" t="s">
        <v>68</v>
      </c>
      <c r="AG42" s="64"/>
      <c r="AU42" s="1">
        <v>31</v>
      </c>
    </row>
    <row r="43" spans="1:47" ht="16.5" customHeight="1">
      <c r="A43" s="98" t="s">
        <v>75</v>
      </c>
      <c r="B43" s="99"/>
      <c r="C43" s="99"/>
      <c r="D43" s="99"/>
      <c r="E43" s="100"/>
      <c r="F43" s="71" t="s">
        <v>128</v>
      </c>
      <c r="G43" s="101" t="s">
        <v>13</v>
      </c>
      <c r="H43" s="102"/>
      <c r="I43" s="102"/>
      <c r="J43" s="102"/>
      <c r="K43" s="102"/>
      <c r="L43" s="103"/>
      <c r="M43" s="78" t="s">
        <v>99</v>
      </c>
      <c r="N43" s="95"/>
      <c r="O43" s="95"/>
      <c r="P43" s="80" t="s">
        <v>11</v>
      </c>
      <c r="Q43" s="90"/>
      <c r="R43" s="90"/>
      <c r="S43" s="72" t="s">
        <v>100</v>
      </c>
      <c r="T43" s="71" t="s">
        <v>128</v>
      </c>
      <c r="U43" s="107" t="s">
        <v>84</v>
      </c>
      <c r="V43" s="102"/>
      <c r="W43" s="102"/>
      <c r="X43" s="102"/>
      <c r="Y43" s="102"/>
      <c r="Z43" s="103"/>
      <c r="AA43" s="78" t="s">
        <v>114</v>
      </c>
      <c r="AB43" s="95"/>
      <c r="AC43" s="95"/>
      <c r="AD43" s="80" t="s">
        <v>115</v>
      </c>
      <c r="AE43" s="90"/>
      <c r="AF43" s="90"/>
      <c r="AG43" s="81" t="s">
        <v>88</v>
      </c>
      <c r="AU43" s="1">
        <v>32</v>
      </c>
    </row>
    <row r="44" spans="1:47" ht="16.5" customHeight="1">
      <c r="A44" s="98"/>
      <c r="B44" s="99"/>
      <c r="C44" s="99"/>
      <c r="D44" s="99"/>
      <c r="E44" s="100"/>
      <c r="F44" s="71" t="s">
        <v>128</v>
      </c>
      <c r="G44" s="101" t="s">
        <v>14</v>
      </c>
      <c r="H44" s="102"/>
      <c r="I44" s="102"/>
      <c r="J44" s="102"/>
      <c r="K44" s="102"/>
      <c r="L44" s="103"/>
      <c r="M44" s="78" t="s">
        <v>101</v>
      </c>
      <c r="N44" s="95"/>
      <c r="O44" s="95"/>
      <c r="P44" s="80" t="s">
        <v>102</v>
      </c>
      <c r="Q44" s="90"/>
      <c r="R44" s="90"/>
      <c r="S44" s="72" t="s">
        <v>24</v>
      </c>
      <c r="T44" s="71" t="s">
        <v>128</v>
      </c>
      <c r="U44" s="107" t="s">
        <v>86</v>
      </c>
      <c r="V44" s="102"/>
      <c r="W44" s="102"/>
      <c r="X44" s="102"/>
      <c r="Y44" s="102"/>
      <c r="Z44" s="103"/>
      <c r="AA44" s="78" t="s">
        <v>114</v>
      </c>
      <c r="AB44" s="95"/>
      <c r="AC44" s="95"/>
      <c r="AD44" s="80" t="s">
        <v>115</v>
      </c>
      <c r="AE44" s="90"/>
      <c r="AF44" s="90"/>
      <c r="AG44" s="81" t="s">
        <v>88</v>
      </c>
      <c r="AU44" s="1">
        <v>33</v>
      </c>
    </row>
    <row r="45" spans="1:47" ht="16.5" customHeight="1">
      <c r="A45" s="98"/>
      <c r="B45" s="99"/>
      <c r="C45" s="99"/>
      <c r="D45" s="99"/>
      <c r="E45" s="100"/>
      <c r="F45" s="71" t="s">
        <v>128</v>
      </c>
      <c r="G45" s="101" t="s">
        <v>69</v>
      </c>
      <c r="H45" s="102"/>
      <c r="I45" s="102"/>
      <c r="J45" s="102"/>
      <c r="K45" s="102"/>
      <c r="L45" s="103"/>
      <c r="M45" s="78" t="s">
        <v>103</v>
      </c>
      <c r="N45" s="95"/>
      <c r="O45" s="95"/>
      <c r="P45" s="80" t="s">
        <v>104</v>
      </c>
      <c r="Q45" s="90"/>
      <c r="R45" s="90"/>
      <c r="S45" s="72" t="s">
        <v>25</v>
      </c>
      <c r="T45" s="71" t="s">
        <v>128</v>
      </c>
      <c r="U45" s="107" t="s">
        <v>85</v>
      </c>
      <c r="V45" s="102"/>
      <c r="W45" s="102"/>
      <c r="X45" s="102"/>
      <c r="Y45" s="102"/>
      <c r="Z45" s="103"/>
      <c r="AA45" s="78" t="s">
        <v>114</v>
      </c>
      <c r="AB45" s="95"/>
      <c r="AC45" s="95"/>
      <c r="AD45" s="80" t="s">
        <v>115</v>
      </c>
      <c r="AE45" s="90"/>
      <c r="AF45" s="90"/>
      <c r="AG45" s="81" t="s">
        <v>88</v>
      </c>
      <c r="AU45" s="1">
        <v>34</v>
      </c>
    </row>
    <row r="46" spans="1:47" ht="16.5" customHeight="1">
      <c r="A46" s="98"/>
      <c r="B46" s="99"/>
      <c r="C46" s="99"/>
      <c r="D46" s="99"/>
      <c r="E46" s="100"/>
      <c r="F46" s="71" t="s">
        <v>128</v>
      </c>
      <c r="G46" s="101" t="s">
        <v>105</v>
      </c>
      <c r="H46" s="102"/>
      <c r="I46" s="102"/>
      <c r="J46" s="102"/>
      <c r="K46" s="102"/>
      <c r="L46" s="103"/>
      <c r="M46" s="78" t="s">
        <v>101</v>
      </c>
      <c r="N46" s="95"/>
      <c r="O46" s="95"/>
      <c r="P46" s="80" t="s">
        <v>102</v>
      </c>
      <c r="Q46" s="90"/>
      <c r="R46" s="90"/>
      <c r="S46" s="72" t="s">
        <v>25</v>
      </c>
      <c r="T46" s="71" t="s">
        <v>128</v>
      </c>
      <c r="U46" s="107" t="s">
        <v>72</v>
      </c>
      <c r="V46" s="102"/>
      <c r="W46" s="102"/>
      <c r="X46" s="102"/>
      <c r="Y46" s="102"/>
      <c r="Z46" s="103"/>
      <c r="AA46" s="78" t="s">
        <v>106</v>
      </c>
      <c r="AB46" s="95"/>
      <c r="AC46" s="95"/>
      <c r="AD46" s="80" t="s">
        <v>107</v>
      </c>
      <c r="AE46" s="90"/>
      <c r="AF46" s="90"/>
      <c r="AG46" s="81" t="s">
        <v>24</v>
      </c>
      <c r="AU46" s="1">
        <v>35</v>
      </c>
    </row>
    <row r="47" spans="1:47" ht="16.5" customHeight="1">
      <c r="A47" s="98"/>
      <c r="B47" s="99"/>
      <c r="C47" s="99"/>
      <c r="D47" s="99"/>
      <c r="E47" s="100"/>
      <c r="F47" s="71" t="s">
        <v>128</v>
      </c>
      <c r="G47" s="101" t="s">
        <v>70</v>
      </c>
      <c r="H47" s="102"/>
      <c r="I47" s="102"/>
      <c r="J47" s="102"/>
      <c r="K47" s="102"/>
      <c r="L47" s="103"/>
      <c r="M47" s="78" t="s">
        <v>16</v>
      </c>
      <c r="N47" s="95"/>
      <c r="O47" s="95"/>
      <c r="P47" s="80" t="s">
        <v>56</v>
      </c>
      <c r="Q47" s="90"/>
      <c r="R47" s="90"/>
      <c r="S47" s="72" t="s">
        <v>87</v>
      </c>
      <c r="T47" s="71" t="s">
        <v>128</v>
      </c>
      <c r="U47" s="107" t="s">
        <v>73</v>
      </c>
      <c r="V47" s="102"/>
      <c r="W47" s="102"/>
      <c r="X47" s="102"/>
      <c r="Y47" s="102"/>
      <c r="Z47" s="103"/>
      <c r="AA47" s="78" t="s">
        <v>16</v>
      </c>
      <c r="AB47" s="95"/>
      <c r="AC47" s="95"/>
      <c r="AD47" s="80" t="s">
        <v>56</v>
      </c>
      <c r="AE47" s="90"/>
      <c r="AF47" s="90"/>
      <c r="AG47" s="81" t="s">
        <v>89</v>
      </c>
      <c r="AU47" s="1">
        <v>36</v>
      </c>
    </row>
    <row r="48" spans="1:47" ht="16.5" customHeight="1">
      <c r="A48" s="98"/>
      <c r="B48" s="99"/>
      <c r="C48" s="99"/>
      <c r="D48" s="99"/>
      <c r="E48" s="100"/>
      <c r="F48" s="71" t="s">
        <v>128</v>
      </c>
      <c r="G48" s="101" t="s">
        <v>71</v>
      </c>
      <c r="H48" s="102"/>
      <c r="I48" s="102"/>
      <c r="J48" s="102"/>
      <c r="K48" s="102"/>
      <c r="L48" s="103"/>
      <c r="M48" s="78" t="s">
        <v>103</v>
      </c>
      <c r="N48" s="95"/>
      <c r="O48" s="95"/>
      <c r="P48" s="80" t="s">
        <v>104</v>
      </c>
      <c r="Q48" s="90"/>
      <c r="R48" s="90"/>
      <c r="S48" s="72" t="s">
        <v>24</v>
      </c>
      <c r="T48" s="71" t="s">
        <v>128</v>
      </c>
      <c r="U48" s="107" t="s">
        <v>74</v>
      </c>
      <c r="V48" s="102"/>
      <c r="W48" s="102"/>
      <c r="X48" s="102"/>
      <c r="Y48" s="102"/>
      <c r="Z48" s="103"/>
      <c r="AA48" s="78" t="s">
        <v>108</v>
      </c>
      <c r="AB48" s="95"/>
      <c r="AC48" s="95"/>
      <c r="AD48" s="80" t="s">
        <v>109</v>
      </c>
      <c r="AE48" s="90"/>
      <c r="AF48" s="90"/>
      <c r="AG48" s="81" t="s">
        <v>110</v>
      </c>
      <c r="AU48" s="1">
        <v>37</v>
      </c>
    </row>
    <row r="49" spans="1:47" ht="16.5" customHeight="1">
      <c r="A49" s="98"/>
      <c r="B49" s="99"/>
      <c r="C49" s="99"/>
      <c r="D49" s="99"/>
      <c r="E49" s="100"/>
      <c r="F49" s="71" t="s">
        <v>128</v>
      </c>
      <c r="G49" s="101" t="s">
        <v>111</v>
      </c>
      <c r="H49" s="102"/>
      <c r="I49" s="102"/>
      <c r="J49" s="102"/>
      <c r="K49" s="102"/>
      <c r="L49" s="103"/>
      <c r="M49" s="78" t="s">
        <v>108</v>
      </c>
      <c r="N49" s="95"/>
      <c r="O49" s="95"/>
      <c r="P49" s="80" t="s">
        <v>109</v>
      </c>
      <c r="Q49" s="90"/>
      <c r="R49" s="90"/>
      <c r="S49" s="72" t="s">
        <v>26</v>
      </c>
      <c r="T49" s="71" t="s">
        <v>128</v>
      </c>
      <c r="U49" s="107"/>
      <c r="V49" s="102"/>
      <c r="W49" s="102"/>
      <c r="X49" s="102"/>
      <c r="Y49" s="102"/>
      <c r="Z49" s="103"/>
      <c r="AA49" s="78" t="s">
        <v>112</v>
      </c>
      <c r="AB49" s="95"/>
      <c r="AC49" s="95"/>
      <c r="AD49" s="80" t="s">
        <v>113</v>
      </c>
      <c r="AE49" s="90"/>
      <c r="AF49" s="90"/>
      <c r="AG49" s="82"/>
      <c r="AU49" s="1">
        <v>38</v>
      </c>
    </row>
    <row r="50" spans="1:47" ht="16.5" customHeight="1">
      <c r="A50" s="89" t="s">
        <v>15</v>
      </c>
      <c r="B50" s="90"/>
      <c r="C50" s="90"/>
      <c r="D50" s="90"/>
      <c r="E50" s="91"/>
      <c r="F50" s="71" t="s">
        <v>128</v>
      </c>
      <c r="G50" s="96" t="s">
        <v>137</v>
      </c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7"/>
      <c r="AB50" s="83"/>
      <c r="AC50" s="90" t="s">
        <v>136</v>
      </c>
      <c r="AD50" s="90"/>
      <c r="AE50" s="90"/>
      <c r="AF50" s="90"/>
      <c r="AG50" s="82"/>
      <c r="AU50" s="1">
        <v>39</v>
      </c>
    </row>
    <row r="51" spans="2:29" ht="15" customHeight="1">
      <c r="B51" s="18" t="s">
        <v>19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</row>
    <row r="52" spans="2:29" ht="15" customHeight="1">
      <c r="B52" s="20">
        <v>1</v>
      </c>
      <c r="C52" s="19" t="s">
        <v>121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</row>
    <row r="53" spans="2:29" ht="15" customHeight="1">
      <c r="B53" s="20"/>
      <c r="C53" s="19" t="s">
        <v>120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</row>
    <row r="54" spans="2:29" ht="15" customHeight="1">
      <c r="B54" s="20">
        <v>2</v>
      </c>
      <c r="C54" s="19" t="s">
        <v>35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</row>
    <row r="55" spans="2:47" ht="15" customHeight="1">
      <c r="B55" s="19"/>
      <c r="C55" s="19" t="s">
        <v>20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U55" s="1">
        <v>45</v>
      </c>
    </row>
    <row r="56" spans="2:47" ht="15" customHeight="1">
      <c r="B56" s="20">
        <v>3</v>
      </c>
      <c r="C56" s="19" t="s">
        <v>122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U56" s="1">
        <v>46</v>
      </c>
    </row>
    <row r="57" spans="1:47" ht="13.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U57" s="1">
        <v>47</v>
      </c>
    </row>
    <row r="58" spans="1:47" ht="13.5">
      <c r="A58" s="20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U58" s="1">
        <v>48</v>
      </c>
    </row>
    <row r="59" ht="13.5">
      <c r="AU59" s="1">
        <v>49</v>
      </c>
    </row>
    <row r="60" ht="13.5">
      <c r="AU60" s="1">
        <v>50</v>
      </c>
    </row>
    <row r="61" ht="13.5">
      <c r="AU61" s="1">
        <v>51</v>
      </c>
    </row>
    <row r="62" ht="13.5">
      <c r="AU62" s="1">
        <v>52</v>
      </c>
    </row>
    <row r="63" ht="13.5">
      <c r="AU63" s="1">
        <v>53</v>
      </c>
    </row>
    <row r="64" ht="13.5">
      <c r="AU64" s="1">
        <v>54</v>
      </c>
    </row>
    <row r="65" ht="13.5">
      <c r="AU65" s="1">
        <v>55</v>
      </c>
    </row>
    <row r="66" ht="13.5">
      <c r="AU66" s="1">
        <v>56</v>
      </c>
    </row>
    <row r="67" ht="13.5">
      <c r="AU67" s="1">
        <v>57</v>
      </c>
    </row>
    <row r="68" ht="13.5">
      <c r="AU68" s="1">
        <v>58</v>
      </c>
    </row>
    <row r="69" ht="13.5">
      <c r="AU69" s="1">
        <v>59</v>
      </c>
    </row>
    <row r="70" ht="13.5">
      <c r="AU70" s="1">
        <v>60</v>
      </c>
    </row>
    <row r="71" ht="13.5">
      <c r="AU71" s="1">
        <v>61</v>
      </c>
    </row>
    <row r="72" ht="13.5">
      <c r="AU72" s="1">
        <v>62</v>
      </c>
    </row>
    <row r="73" ht="13.5">
      <c r="AU73" s="1">
        <v>63</v>
      </c>
    </row>
    <row r="74" ht="13.5">
      <c r="AU74" s="1">
        <v>64</v>
      </c>
    </row>
    <row r="75" ht="13.5">
      <c r="AU75" s="1">
        <v>65</v>
      </c>
    </row>
    <row r="76" ht="13.5">
      <c r="AU76" s="1">
        <v>66</v>
      </c>
    </row>
    <row r="77" ht="13.5">
      <c r="AU77" s="1">
        <v>67</v>
      </c>
    </row>
    <row r="78" ht="13.5">
      <c r="AU78" s="1">
        <v>68</v>
      </c>
    </row>
    <row r="79" ht="13.5">
      <c r="AU79" s="1">
        <v>69</v>
      </c>
    </row>
    <row r="80" ht="13.5">
      <c r="AU80" s="1">
        <v>70</v>
      </c>
    </row>
    <row r="81" ht="13.5">
      <c r="AU81" s="1">
        <v>71</v>
      </c>
    </row>
    <row r="82" ht="13.5">
      <c r="AU82" s="1">
        <v>72</v>
      </c>
    </row>
    <row r="83" ht="13.5">
      <c r="AU83" s="1">
        <v>73</v>
      </c>
    </row>
    <row r="84" ht="13.5">
      <c r="AU84" s="1">
        <v>74</v>
      </c>
    </row>
    <row r="85" ht="13.5">
      <c r="AU85" s="1">
        <v>75</v>
      </c>
    </row>
    <row r="86" ht="13.5">
      <c r="AU86" s="1">
        <v>76</v>
      </c>
    </row>
    <row r="87" ht="13.5">
      <c r="AU87" s="1">
        <v>77</v>
      </c>
    </row>
    <row r="88" ht="13.5">
      <c r="AU88" s="1">
        <v>78</v>
      </c>
    </row>
    <row r="89" ht="13.5">
      <c r="AU89" s="1">
        <v>79</v>
      </c>
    </row>
    <row r="90" ht="13.5">
      <c r="AU90" s="1">
        <v>80</v>
      </c>
    </row>
    <row r="91" ht="13.5">
      <c r="AU91" s="1">
        <v>81</v>
      </c>
    </row>
    <row r="92" ht="13.5">
      <c r="AU92" s="1">
        <v>82</v>
      </c>
    </row>
    <row r="93" ht="13.5">
      <c r="AU93" s="1">
        <v>83</v>
      </c>
    </row>
    <row r="94" ht="13.5">
      <c r="AU94" s="1">
        <v>84</v>
      </c>
    </row>
    <row r="95" ht="13.5">
      <c r="AU95" s="1">
        <v>85</v>
      </c>
    </row>
    <row r="96" ht="13.5">
      <c r="AU96" s="1">
        <v>86</v>
      </c>
    </row>
    <row r="97" ht="13.5">
      <c r="AU97" s="1">
        <v>87</v>
      </c>
    </row>
    <row r="98" ht="13.5">
      <c r="AU98" s="1">
        <v>88</v>
      </c>
    </row>
    <row r="99" ht="13.5">
      <c r="AU99" s="1">
        <v>89</v>
      </c>
    </row>
    <row r="100" ht="13.5">
      <c r="AU100" s="1">
        <v>90</v>
      </c>
    </row>
    <row r="101" ht="13.5">
      <c r="AU101" s="1">
        <v>91</v>
      </c>
    </row>
    <row r="102" ht="13.5">
      <c r="AU102" s="1">
        <v>92</v>
      </c>
    </row>
    <row r="103" ht="13.5">
      <c r="AU103" s="1">
        <v>93</v>
      </c>
    </row>
    <row r="104" ht="13.5">
      <c r="AU104" s="1">
        <v>94</v>
      </c>
    </row>
    <row r="105" ht="13.5">
      <c r="AU105" s="1">
        <v>95</v>
      </c>
    </row>
    <row r="106" ht="13.5">
      <c r="AU106" s="1">
        <v>96</v>
      </c>
    </row>
    <row r="107" ht="13.5">
      <c r="AU107" s="1">
        <v>97</v>
      </c>
    </row>
    <row r="108" ht="13.5">
      <c r="AU108" s="1">
        <v>98</v>
      </c>
    </row>
    <row r="109" ht="13.5">
      <c r="AU109" s="1">
        <v>99</v>
      </c>
    </row>
    <row r="110" ht="13.5">
      <c r="AU110" s="1">
        <v>100</v>
      </c>
    </row>
    <row r="111" ht="13.5">
      <c r="AU111" s="1">
        <v>101</v>
      </c>
    </row>
    <row r="112" ht="13.5">
      <c r="AU112" s="1">
        <v>102</v>
      </c>
    </row>
    <row r="113" ht="13.5">
      <c r="AU113" s="1">
        <v>103</v>
      </c>
    </row>
    <row r="114" ht="13.5">
      <c r="AU114" s="1">
        <v>104</v>
      </c>
    </row>
    <row r="115" ht="13.5">
      <c r="AU115" s="1">
        <v>105</v>
      </c>
    </row>
    <row r="116" ht="13.5">
      <c r="AU116" s="1">
        <v>106</v>
      </c>
    </row>
    <row r="117" ht="13.5">
      <c r="AU117" s="1">
        <v>107</v>
      </c>
    </row>
    <row r="118" ht="13.5">
      <c r="AU118" s="1">
        <v>108</v>
      </c>
    </row>
    <row r="119" ht="13.5">
      <c r="AU119" s="1">
        <v>109</v>
      </c>
    </row>
    <row r="120" ht="13.5">
      <c r="AU120" s="1">
        <v>110</v>
      </c>
    </row>
    <row r="121" ht="13.5">
      <c r="AU121" s="1">
        <v>111</v>
      </c>
    </row>
    <row r="122" ht="13.5">
      <c r="AU122" s="1">
        <v>112</v>
      </c>
    </row>
    <row r="123" ht="13.5">
      <c r="AU123" s="1">
        <v>113</v>
      </c>
    </row>
    <row r="124" ht="13.5">
      <c r="AU124" s="1">
        <v>114</v>
      </c>
    </row>
    <row r="125" ht="13.5">
      <c r="AU125" s="1">
        <v>115</v>
      </c>
    </row>
    <row r="126" ht="13.5">
      <c r="AU126" s="1">
        <v>116</v>
      </c>
    </row>
    <row r="127" ht="13.5">
      <c r="AU127" s="1">
        <v>117</v>
      </c>
    </row>
    <row r="128" ht="13.5">
      <c r="AU128" s="1">
        <v>118</v>
      </c>
    </row>
    <row r="129" ht="13.5">
      <c r="AU129" s="1">
        <v>119</v>
      </c>
    </row>
    <row r="130" ht="13.5">
      <c r="AU130" s="1">
        <v>120</v>
      </c>
    </row>
    <row r="131" ht="13.5">
      <c r="AU131" s="1">
        <v>121</v>
      </c>
    </row>
    <row r="132" ht="13.5">
      <c r="AU132" s="1">
        <v>122</v>
      </c>
    </row>
    <row r="133" ht="13.5">
      <c r="AU133" s="1">
        <v>123</v>
      </c>
    </row>
    <row r="134" ht="13.5">
      <c r="AU134" s="1">
        <v>124</v>
      </c>
    </row>
    <row r="135" ht="13.5">
      <c r="AU135" s="1">
        <v>125</v>
      </c>
    </row>
    <row r="136" ht="13.5">
      <c r="AU136" s="1">
        <v>126</v>
      </c>
    </row>
    <row r="137" ht="13.5">
      <c r="AU137" s="1">
        <v>127</v>
      </c>
    </row>
    <row r="138" ht="13.5">
      <c r="AU138" s="1">
        <v>128</v>
      </c>
    </row>
    <row r="139" ht="13.5">
      <c r="AU139" s="1">
        <v>129</v>
      </c>
    </row>
    <row r="140" ht="13.5">
      <c r="AU140" s="1">
        <v>130</v>
      </c>
    </row>
    <row r="141" ht="13.5">
      <c r="AU141" s="1">
        <v>131</v>
      </c>
    </row>
    <row r="142" ht="13.5">
      <c r="AU142" s="1">
        <v>132</v>
      </c>
    </row>
    <row r="143" ht="13.5">
      <c r="AU143" s="1">
        <v>133</v>
      </c>
    </row>
    <row r="144" ht="13.5">
      <c r="AU144" s="1">
        <v>134</v>
      </c>
    </row>
    <row r="145" ht="13.5">
      <c r="AU145" s="1">
        <v>135</v>
      </c>
    </row>
    <row r="146" ht="13.5">
      <c r="AU146" s="1">
        <v>136</v>
      </c>
    </row>
    <row r="147" ht="13.5">
      <c r="AU147" s="1">
        <v>137</v>
      </c>
    </row>
    <row r="148" ht="13.5">
      <c r="AU148" s="1">
        <v>138</v>
      </c>
    </row>
    <row r="149" ht="13.5">
      <c r="AU149" s="1">
        <v>139</v>
      </c>
    </row>
    <row r="150" ht="13.5">
      <c r="AU150" s="1">
        <v>140</v>
      </c>
    </row>
    <row r="151" ht="13.5">
      <c r="AU151" s="1">
        <v>141</v>
      </c>
    </row>
    <row r="152" ht="13.5">
      <c r="AU152" s="1">
        <v>142</v>
      </c>
    </row>
    <row r="153" ht="13.5">
      <c r="AU153" s="1">
        <v>143</v>
      </c>
    </row>
    <row r="154" ht="13.5">
      <c r="AU154" s="1">
        <v>144</v>
      </c>
    </row>
    <row r="155" ht="13.5">
      <c r="AU155" s="1">
        <v>145</v>
      </c>
    </row>
    <row r="156" ht="13.5">
      <c r="AU156" s="1">
        <v>146</v>
      </c>
    </row>
    <row r="157" ht="13.5">
      <c r="AU157" s="1">
        <v>147</v>
      </c>
    </row>
    <row r="158" ht="13.5">
      <c r="AU158" s="1">
        <v>148</v>
      </c>
    </row>
    <row r="159" ht="13.5">
      <c r="AU159" s="1">
        <v>149</v>
      </c>
    </row>
    <row r="160" ht="13.5">
      <c r="AU160" s="1">
        <v>150</v>
      </c>
    </row>
    <row r="161" ht="13.5">
      <c r="AU161" s="1">
        <v>151</v>
      </c>
    </row>
    <row r="162" ht="13.5">
      <c r="AU162" s="1">
        <v>152</v>
      </c>
    </row>
    <row r="163" ht="13.5">
      <c r="AU163" s="1">
        <v>153</v>
      </c>
    </row>
    <row r="164" ht="13.5">
      <c r="AU164" s="1">
        <v>154</v>
      </c>
    </row>
    <row r="165" ht="13.5">
      <c r="AU165" s="1">
        <v>155</v>
      </c>
    </row>
    <row r="166" ht="13.5">
      <c r="AU166" s="1">
        <v>156</v>
      </c>
    </row>
    <row r="167" ht="13.5">
      <c r="AU167" s="1">
        <v>157</v>
      </c>
    </row>
    <row r="168" ht="13.5">
      <c r="AU168" s="1">
        <v>158</v>
      </c>
    </row>
    <row r="169" ht="13.5">
      <c r="AU169" s="1">
        <v>159</v>
      </c>
    </row>
    <row r="170" ht="13.5">
      <c r="AU170" s="1">
        <v>160</v>
      </c>
    </row>
    <row r="171" ht="13.5">
      <c r="AU171" s="1">
        <v>161</v>
      </c>
    </row>
    <row r="172" ht="13.5">
      <c r="AU172" s="1">
        <v>162</v>
      </c>
    </row>
    <row r="173" ht="13.5">
      <c r="AU173" s="1">
        <v>163</v>
      </c>
    </row>
    <row r="174" ht="13.5">
      <c r="AU174" s="1">
        <v>164</v>
      </c>
    </row>
    <row r="175" ht="13.5">
      <c r="AU175" s="1">
        <v>165</v>
      </c>
    </row>
    <row r="176" ht="13.5">
      <c r="AU176" s="1">
        <v>166</v>
      </c>
    </row>
    <row r="177" ht="13.5">
      <c r="AU177" s="1">
        <v>167</v>
      </c>
    </row>
    <row r="178" ht="13.5">
      <c r="AU178" s="1">
        <v>168</v>
      </c>
    </row>
    <row r="179" ht="13.5">
      <c r="AU179" s="1">
        <v>169</v>
      </c>
    </row>
    <row r="180" ht="13.5">
      <c r="AU180" s="1">
        <v>170</v>
      </c>
    </row>
    <row r="181" ht="13.5">
      <c r="AU181" s="1">
        <v>171</v>
      </c>
    </row>
    <row r="182" ht="13.5">
      <c r="AU182" s="1">
        <v>172</v>
      </c>
    </row>
    <row r="183" ht="13.5">
      <c r="AU183" s="1">
        <v>173</v>
      </c>
    </row>
    <row r="184" ht="13.5">
      <c r="AU184" s="1">
        <v>174</v>
      </c>
    </row>
    <row r="185" ht="13.5">
      <c r="AU185" s="1">
        <v>175</v>
      </c>
    </row>
    <row r="186" ht="13.5">
      <c r="AU186" s="1">
        <v>176</v>
      </c>
    </row>
    <row r="187" ht="13.5">
      <c r="AU187" s="1">
        <v>177</v>
      </c>
    </row>
    <row r="188" ht="13.5">
      <c r="AU188" s="1">
        <v>178</v>
      </c>
    </row>
    <row r="189" ht="13.5">
      <c r="AU189" s="1">
        <v>179</v>
      </c>
    </row>
    <row r="190" ht="13.5">
      <c r="AU190" s="1">
        <v>180</v>
      </c>
    </row>
    <row r="191" ht="13.5">
      <c r="AU191" s="1">
        <v>181</v>
      </c>
    </row>
    <row r="192" ht="13.5">
      <c r="AU192" s="1">
        <v>182</v>
      </c>
    </row>
    <row r="193" ht="13.5">
      <c r="AU193" s="1">
        <v>183</v>
      </c>
    </row>
    <row r="194" ht="13.5">
      <c r="AU194" s="1">
        <v>184</v>
      </c>
    </row>
    <row r="195" ht="13.5">
      <c r="AU195" s="1">
        <v>185</v>
      </c>
    </row>
    <row r="196" ht="13.5">
      <c r="AU196" s="1">
        <v>186</v>
      </c>
    </row>
    <row r="197" ht="13.5">
      <c r="AU197" s="1">
        <v>187</v>
      </c>
    </row>
    <row r="198" ht="13.5">
      <c r="AU198" s="1">
        <v>188</v>
      </c>
    </row>
    <row r="199" ht="13.5">
      <c r="AU199" s="1">
        <v>189</v>
      </c>
    </row>
    <row r="200" ht="13.5">
      <c r="AU200" s="1">
        <v>190</v>
      </c>
    </row>
    <row r="201" ht="13.5">
      <c r="AU201" s="1">
        <v>191</v>
      </c>
    </row>
    <row r="202" ht="13.5">
      <c r="AU202" s="1">
        <v>192</v>
      </c>
    </row>
    <row r="203" ht="13.5">
      <c r="AU203" s="1">
        <v>193</v>
      </c>
    </row>
    <row r="204" ht="13.5">
      <c r="AU204" s="1">
        <v>194</v>
      </c>
    </row>
    <row r="205" ht="13.5">
      <c r="AU205" s="1">
        <v>195</v>
      </c>
    </row>
    <row r="206" ht="13.5">
      <c r="AU206" s="1">
        <v>196</v>
      </c>
    </row>
    <row r="207" ht="13.5">
      <c r="AU207" s="1">
        <v>197</v>
      </c>
    </row>
    <row r="208" ht="13.5">
      <c r="AU208" s="1">
        <v>198</v>
      </c>
    </row>
    <row r="209" ht="13.5">
      <c r="AU209" s="1">
        <v>199</v>
      </c>
    </row>
    <row r="210" ht="13.5">
      <c r="AU210" s="1">
        <v>200</v>
      </c>
    </row>
    <row r="211" ht="13.5">
      <c r="AU211" s="1">
        <v>201</v>
      </c>
    </row>
    <row r="212" ht="13.5">
      <c r="AU212" s="1">
        <v>202</v>
      </c>
    </row>
    <row r="213" ht="13.5">
      <c r="AU213" s="1">
        <v>203</v>
      </c>
    </row>
    <row r="214" ht="13.5">
      <c r="AU214" s="1">
        <v>204</v>
      </c>
    </row>
    <row r="215" ht="13.5">
      <c r="AU215" s="1">
        <v>205</v>
      </c>
    </row>
    <row r="216" ht="13.5">
      <c r="AU216" s="1">
        <v>206</v>
      </c>
    </row>
    <row r="217" ht="13.5">
      <c r="AU217" s="1">
        <v>207</v>
      </c>
    </row>
    <row r="218" ht="13.5">
      <c r="AU218" s="1">
        <v>208</v>
      </c>
    </row>
    <row r="219" ht="13.5">
      <c r="AU219" s="1">
        <v>209</v>
      </c>
    </row>
    <row r="220" ht="13.5">
      <c r="AU220" s="1">
        <v>210</v>
      </c>
    </row>
    <row r="221" ht="13.5">
      <c r="AU221" s="1">
        <v>211</v>
      </c>
    </row>
    <row r="222" ht="13.5">
      <c r="AU222" s="1">
        <v>212</v>
      </c>
    </row>
    <row r="223" ht="13.5">
      <c r="AU223" s="1">
        <v>213</v>
      </c>
    </row>
    <row r="224" ht="13.5">
      <c r="AU224" s="1">
        <v>214</v>
      </c>
    </row>
    <row r="225" ht="13.5">
      <c r="AU225" s="1">
        <v>215</v>
      </c>
    </row>
    <row r="226" ht="13.5">
      <c r="AU226" s="1">
        <v>216</v>
      </c>
    </row>
    <row r="227" ht="13.5">
      <c r="AU227" s="1">
        <v>217</v>
      </c>
    </row>
    <row r="228" ht="13.5">
      <c r="AU228" s="1">
        <v>218</v>
      </c>
    </row>
    <row r="229" ht="13.5">
      <c r="AU229" s="1">
        <v>219</v>
      </c>
    </row>
    <row r="230" ht="13.5">
      <c r="AU230" s="1">
        <v>220</v>
      </c>
    </row>
    <row r="231" ht="13.5">
      <c r="AU231" s="1">
        <v>221</v>
      </c>
    </row>
    <row r="232" ht="13.5">
      <c r="AU232" s="1">
        <v>222</v>
      </c>
    </row>
    <row r="233" ht="13.5">
      <c r="AU233" s="1">
        <v>223</v>
      </c>
    </row>
    <row r="234" ht="13.5">
      <c r="AU234" s="1">
        <v>224</v>
      </c>
    </row>
    <row r="235" ht="13.5">
      <c r="AU235" s="1">
        <v>225</v>
      </c>
    </row>
    <row r="236" ht="13.5">
      <c r="AU236" s="1">
        <v>226</v>
      </c>
    </row>
    <row r="237" ht="13.5">
      <c r="AU237" s="1">
        <v>227</v>
      </c>
    </row>
    <row r="238" ht="13.5">
      <c r="AU238" s="1">
        <v>228</v>
      </c>
    </row>
    <row r="239" ht="13.5">
      <c r="AU239" s="1">
        <v>229</v>
      </c>
    </row>
    <row r="240" ht="13.5">
      <c r="AU240" s="1">
        <v>230</v>
      </c>
    </row>
    <row r="241" ht="13.5">
      <c r="AU241" s="1">
        <v>231</v>
      </c>
    </row>
    <row r="242" ht="13.5">
      <c r="AU242" s="1">
        <v>232</v>
      </c>
    </row>
    <row r="243" ht="13.5">
      <c r="AU243" s="1">
        <v>233</v>
      </c>
    </row>
    <row r="244" ht="13.5">
      <c r="AU244" s="1">
        <v>234</v>
      </c>
    </row>
    <row r="245" ht="13.5">
      <c r="AU245" s="1">
        <v>235</v>
      </c>
    </row>
    <row r="246" ht="13.5">
      <c r="AU246" s="1">
        <v>236</v>
      </c>
    </row>
    <row r="247" ht="13.5">
      <c r="AU247" s="1">
        <v>237</v>
      </c>
    </row>
    <row r="248" ht="13.5">
      <c r="AU248" s="1">
        <v>238</v>
      </c>
    </row>
    <row r="249" ht="13.5">
      <c r="AU249" s="1">
        <v>239</v>
      </c>
    </row>
    <row r="250" ht="13.5">
      <c r="AU250" s="1">
        <v>240</v>
      </c>
    </row>
    <row r="251" ht="13.5">
      <c r="AU251" s="1">
        <v>241</v>
      </c>
    </row>
    <row r="252" ht="13.5">
      <c r="AU252" s="1">
        <v>242</v>
      </c>
    </row>
    <row r="253" ht="13.5">
      <c r="AU253" s="1">
        <v>243</v>
      </c>
    </row>
    <row r="254" ht="13.5">
      <c r="AU254" s="1">
        <v>244</v>
      </c>
    </row>
    <row r="255" ht="13.5">
      <c r="AU255" s="1">
        <v>245</v>
      </c>
    </row>
    <row r="256" ht="13.5">
      <c r="AU256" s="1">
        <v>246</v>
      </c>
    </row>
    <row r="257" ht="13.5">
      <c r="AU257" s="1">
        <v>247</v>
      </c>
    </row>
    <row r="258" ht="13.5">
      <c r="AU258" s="1">
        <v>248</v>
      </c>
    </row>
    <row r="259" ht="13.5">
      <c r="AU259" s="1">
        <v>249</v>
      </c>
    </row>
    <row r="260" ht="13.5">
      <c r="AU260" s="1">
        <v>250</v>
      </c>
    </row>
    <row r="261" ht="13.5">
      <c r="AU261" s="1">
        <v>251</v>
      </c>
    </row>
    <row r="262" ht="13.5">
      <c r="AU262" s="1">
        <v>252</v>
      </c>
    </row>
    <row r="263" ht="13.5">
      <c r="AU263" s="1">
        <v>253</v>
      </c>
    </row>
    <row r="264" ht="13.5">
      <c r="AU264" s="1">
        <v>254</v>
      </c>
    </row>
    <row r="265" ht="13.5">
      <c r="AU265" s="1">
        <v>255</v>
      </c>
    </row>
    <row r="266" ht="13.5">
      <c r="AU266" s="1">
        <v>256</v>
      </c>
    </row>
    <row r="267" ht="13.5">
      <c r="AU267" s="1">
        <v>257</v>
      </c>
    </row>
    <row r="268" ht="13.5">
      <c r="AU268" s="1">
        <v>258</v>
      </c>
    </row>
    <row r="269" ht="13.5">
      <c r="AU269" s="1">
        <v>259</v>
      </c>
    </row>
    <row r="270" ht="13.5">
      <c r="AU270" s="1">
        <v>260</v>
      </c>
    </row>
    <row r="271" ht="13.5">
      <c r="AU271" s="1">
        <v>261</v>
      </c>
    </row>
    <row r="272" ht="13.5">
      <c r="AU272" s="1">
        <v>262</v>
      </c>
    </row>
    <row r="273" ht="13.5">
      <c r="AU273" s="1">
        <v>263</v>
      </c>
    </row>
    <row r="274" ht="13.5">
      <c r="AU274" s="1">
        <v>264</v>
      </c>
    </row>
    <row r="275" ht="13.5">
      <c r="AU275" s="1">
        <v>265</v>
      </c>
    </row>
    <row r="276" ht="13.5">
      <c r="AU276" s="1">
        <v>266</v>
      </c>
    </row>
    <row r="277" ht="13.5">
      <c r="AU277" s="1">
        <v>267</v>
      </c>
    </row>
    <row r="278" ht="13.5">
      <c r="AU278" s="1">
        <v>268</v>
      </c>
    </row>
    <row r="279" ht="13.5">
      <c r="AU279" s="1">
        <v>269</v>
      </c>
    </row>
    <row r="280" ht="13.5">
      <c r="AU280" s="1">
        <v>270</v>
      </c>
    </row>
    <row r="281" ht="13.5">
      <c r="AU281" s="1">
        <v>271</v>
      </c>
    </row>
    <row r="282" ht="13.5">
      <c r="AU282" s="1">
        <v>272</v>
      </c>
    </row>
    <row r="283" ht="13.5">
      <c r="AU283" s="1">
        <v>273</v>
      </c>
    </row>
    <row r="284" ht="13.5">
      <c r="AU284" s="1">
        <v>274</v>
      </c>
    </row>
    <row r="285" ht="13.5">
      <c r="AU285" s="1">
        <v>275</v>
      </c>
    </row>
    <row r="286" ht="13.5">
      <c r="AU286" s="1">
        <v>276</v>
      </c>
    </row>
    <row r="287" ht="13.5">
      <c r="AU287" s="1">
        <v>277</v>
      </c>
    </row>
    <row r="288" ht="13.5">
      <c r="AU288" s="1">
        <v>278</v>
      </c>
    </row>
    <row r="289" ht="13.5">
      <c r="AU289" s="1">
        <v>279</v>
      </c>
    </row>
    <row r="290" ht="13.5">
      <c r="AU290" s="1">
        <v>280</v>
      </c>
    </row>
    <row r="291" ht="13.5">
      <c r="AU291" s="1">
        <v>281</v>
      </c>
    </row>
    <row r="292" ht="13.5">
      <c r="AU292" s="1">
        <v>282</v>
      </c>
    </row>
    <row r="293" ht="13.5">
      <c r="AU293" s="1">
        <v>283</v>
      </c>
    </row>
    <row r="294" ht="13.5">
      <c r="AU294" s="1">
        <v>284</v>
      </c>
    </row>
    <row r="295" ht="13.5">
      <c r="AU295" s="1">
        <v>285</v>
      </c>
    </row>
    <row r="296" ht="13.5">
      <c r="AU296" s="1">
        <v>286</v>
      </c>
    </row>
    <row r="297" ht="13.5">
      <c r="AU297" s="1">
        <v>287</v>
      </c>
    </row>
    <row r="298" ht="13.5">
      <c r="AU298" s="1">
        <v>288</v>
      </c>
    </row>
    <row r="299" ht="13.5">
      <c r="AU299" s="1">
        <v>289</v>
      </c>
    </row>
    <row r="300" ht="13.5">
      <c r="AU300" s="1">
        <v>290</v>
      </c>
    </row>
    <row r="301" ht="13.5">
      <c r="AU301" s="1">
        <v>291</v>
      </c>
    </row>
    <row r="302" ht="13.5">
      <c r="AU302" s="1">
        <v>292</v>
      </c>
    </row>
    <row r="303" ht="13.5">
      <c r="AU303" s="1">
        <v>293</v>
      </c>
    </row>
    <row r="304" ht="13.5">
      <c r="AU304" s="1">
        <v>294</v>
      </c>
    </row>
    <row r="305" ht="13.5">
      <c r="AU305" s="1">
        <v>295</v>
      </c>
    </row>
    <row r="306" ht="13.5">
      <c r="AU306" s="1">
        <v>296</v>
      </c>
    </row>
    <row r="307" ht="13.5">
      <c r="AU307" s="1">
        <v>297</v>
      </c>
    </row>
    <row r="308" ht="13.5">
      <c r="AU308" s="1">
        <v>298</v>
      </c>
    </row>
    <row r="309" ht="13.5">
      <c r="AU309" s="1">
        <v>299</v>
      </c>
    </row>
    <row r="310" ht="13.5">
      <c r="AU310" s="1">
        <v>300</v>
      </c>
    </row>
    <row r="311" ht="13.5">
      <c r="AU311" s="1">
        <v>301</v>
      </c>
    </row>
    <row r="312" ht="13.5">
      <c r="AU312" s="1">
        <v>302</v>
      </c>
    </row>
    <row r="313" ht="13.5">
      <c r="AU313" s="1">
        <v>303</v>
      </c>
    </row>
    <row r="314" ht="13.5">
      <c r="AU314" s="1">
        <v>304</v>
      </c>
    </row>
    <row r="315" ht="13.5">
      <c r="AU315" s="1">
        <v>305</v>
      </c>
    </row>
    <row r="316" ht="13.5">
      <c r="AU316" s="1">
        <v>306</v>
      </c>
    </row>
    <row r="317" ht="13.5">
      <c r="AU317" s="1">
        <v>307</v>
      </c>
    </row>
    <row r="318" ht="13.5">
      <c r="AU318" s="1">
        <v>308</v>
      </c>
    </row>
    <row r="319" ht="13.5">
      <c r="AU319" s="1">
        <v>309</v>
      </c>
    </row>
    <row r="320" ht="13.5">
      <c r="AU320" s="1">
        <v>310</v>
      </c>
    </row>
    <row r="321" ht="13.5">
      <c r="AU321" s="1">
        <v>311</v>
      </c>
    </row>
    <row r="322" ht="13.5">
      <c r="AU322" s="1">
        <v>312</v>
      </c>
    </row>
    <row r="323" ht="13.5">
      <c r="AU323" s="1">
        <v>313</v>
      </c>
    </row>
    <row r="324" ht="13.5">
      <c r="AU324" s="1">
        <v>314</v>
      </c>
    </row>
    <row r="325" ht="13.5">
      <c r="AU325" s="1">
        <v>315</v>
      </c>
    </row>
    <row r="326" ht="13.5">
      <c r="AU326" s="1">
        <v>316</v>
      </c>
    </row>
    <row r="327" ht="13.5">
      <c r="AU327" s="1">
        <v>317</v>
      </c>
    </row>
    <row r="328" ht="13.5">
      <c r="AU328" s="1">
        <v>318</v>
      </c>
    </row>
    <row r="329" ht="13.5">
      <c r="AU329" s="1">
        <v>319</v>
      </c>
    </row>
    <row r="330" ht="13.5">
      <c r="AU330" s="1">
        <v>320</v>
      </c>
    </row>
    <row r="331" ht="13.5">
      <c r="AU331" s="1">
        <v>321</v>
      </c>
    </row>
    <row r="332" ht="13.5">
      <c r="AU332" s="1">
        <v>322</v>
      </c>
    </row>
    <row r="333" ht="13.5">
      <c r="AU333" s="1">
        <v>323</v>
      </c>
    </row>
    <row r="334" ht="13.5">
      <c r="AU334" s="1">
        <v>324</v>
      </c>
    </row>
    <row r="335" ht="13.5">
      <c r="AU335" s="1">
        <v>325</v>
      </c>
    </row>
    <row r="336" ht="13.5">
      <c r="AU336" s="1">
        <v>326</v>
      </c>
    </row>
    <row r="337" ht="13.5">
      <c r="AU337" s="1">
        <v>327</v>
      </c>
    </row>
    <row r="338" ht="13.5">
      <c r="AU338" s="1">
        <v>328</v>
      </c>
    </row>
    <row r="339" ht="13.5">
      <c r="AU339" s="1">
        <v>329</v>
      </c>
    </row>
    <row r="340" ht="13.5">
      <c r="AU340" s="1">
        <v>330</v>
      </c>
    </row>
    <row r="341" ht="13.5">
      <c r="AU341" s="1">
        <v>331</v>
      </c>
    </row>
    <row r="342" ht="13.5">
      <c r="AU342" s="1">
        <v>332</v>
      </c>
    </row>
    <row r="343" ht="13.5">
      <c r="AU343" s="1">
        <v>333</v>
      </c>
    </row>
    <row r="344" ht="13.5">
      <c r="AU344" s="1">
        <v>334</v>
      </c>
    </row>
    <row r="345" ht="13.5">
      <c r="AU345" s="1">
        <v>335</v>
      </c>
    </row>
    <row r="346" ht="13.5">
      <c r="AU346" s="1">
        <v>336</v>
      </c>
    </row>
    <row r="347" ht="13.5">
      <c r="AU347" s="1">
        <v>337</v>
      </c>
    </row>
    <row r="348" ht="13.5">
      <c r="AU348" s="1">
        <v>338</v>
      </c>
    </row>
    <row r="349" ht="13.5">
      <c r="AU349" s="1">
        <v>339</v>
      </c>
    </row>
    <row r="350" ht="13.5">
      <c r="AU350" s="1">
        <v>340</v>
      </c>
    </row>
    <row r="351" ht="13.5">
      <c r="AU351" s="1">
        <v>341</v>
      </c>
    </row>
    <row r="352" ht="13.5">
      <c r="AU352" s="1">
        <v>342</v>
      </c>
    </row>
    <row r="353" ht="13.5">
      <c r="AU353" s="1">
        <v>343</v>
      </c>
    </row>
    <row r="354" ht="13.5">
      <c r="AU354" s="1">
        <v>344</v>
      </c>
    </row>
    <row r="355" ht="13.5">
      <c r="AU355" s="1">
        <v>345</v>
      </c>
    </row>
    <row r="356" ht="13.5">
      <c r="AU356" s="1">
        <v>346</v>
      </c>
    </row>
    <row r="357" ht="13.5">
      <c r="AU357" s="1">
        <v>347</v>
      </c>
    </row>
    <row r="358" ht="13.5">
      <c r="AU358" s="1">
        <v>348</v>
      </c>
    </row>
    <row r="359" ht="13.5">
      <c r="AU359" s="1">
        <v>349</v>
      </c>
    </row>
    <row r="360" ht="13.5">
      <c r="AU360" s="1">
        <v>350</v>
      </c>
    </row>
    <row r="361" ht="13.5">
      <c r="AU361" s="1">
        <v>351</v>
      </c>
    </row>
    <row r="362" ht="13.5">
      <c r="AU362" s="1">
        <v>352</v>
      </c>
    </row>
    <row r="363" ht="13.5">
      <c r="AU363" s="1">
        <v>353</v>
      </c>
    </row>
    <row r="364" ht="13.5">
      <c r="AU364" s="1">
        <v>354</v>
      </c>
    </row>
    <row r="365" ht="13.5">
      <c r="AU365" s="1">
        <v>355</v>
      </c>
    </row>
    <row r="366" ht="13.5">
      <c r="AU366" s="1">
        <v>356</v>
      </c>
    </row>
    <row r="367" ht="13.5">
      <c r="AU367" s="1">
        <v>357</v>
      </c>
    </row>
    <row r="368" ht="13.5">
      <c r="AU368" s="1">
        <v>358</v>
      </c>
    </row>
    <row r="369" ht="13.5">
      <c r="AU369" s="1">
        <v>359</v>
      </c>
    </row>
    <row r="370" ht="13.5">
      <c r="AU370" s="1">
        <v>360</v>
      </c>
    </row>
    <row r="371" ht="13.5">
      <c r="AU371" s="1">
        <v>361</v>
      </c>
    </row>
    <row r="372" ht="13.5">
      <c r="AU372" s="1">
        <v>362</v>
      </c>
    </row>
    <row r="373" ht="13.5">
      <c r="AU373" s="1">
        <v>363</v>
      </c>
    </row>
    <row r="374" ht="13.5">
      <c r="AU374" s="1">
        <v>364</v>
      </c>
    </row>
    <row r="375" ht="13.5">
      <c r="AU375" s="1">
        <v>365</v>
      </c>
    </row>
    <row r="376" ht="13.5">
      <c r="AU376" s="1">
        <v>366</v>
      </c>
    </row>
    <row r="377" ht="13.5">
      <c r="AU377" s="1">
        <v>367</v>
      </c>
    </row>
    <row r="378" ht="13.5">
      <c r="AU378" s="1">
        <v>368</v>
      </c>
    </row>
    <row r="379" ht="13.5">
      <c r="AU379" s="1">
        <v>369</v>
      </c>
    </row>
    <row r="380" ht="13.5">
      <c r="AU380" s="1">
        <v>370</v>
      </c>
    </row>
    <row r="381" ht="13.5">
      <c r="AU381" s="1">
        <v>371</v>
      </c>
    </row>
    <row r="382" ht="13.5">
      <c r="AU382" s="1">
        <v>372</v>
      </c>
    </row>
    <row r="383" ht="13.5">
      <c r="AU383" s="1">
        <v>373</v>
      </c>
    </row>
    <row r="384" ht="13.5">
      <c r="AU384" s="1">
        <v>374</v>
      </c>
    </row>
    <row r="385" ht="13.5">
      <c r="AU385" s="1">
        <v>375</v>
      </c>
    </row>
    <row r="386" ht="13.5">
      <c r="AU386" s="1">
        <v>376</v>
      </c>
    </row>
    <row r="387" ht="13.5">
      <c r="AU387" s="1">
        <v>377</v>
      </c>
    </row>
    <row r="388" ht="13.5">
      <c r="AU388" s="1">
        <v>378</v>
      </c>
    </row>
    <row r="389" ht="13.5">
      <c r="AU389" s="1">
        <v>379</v>
      </c>
    </row>
    <row r="390" ht="13.5">
      <c r="AU390" s="1">
        <v>380</v>
      </c>
    </row>
    <row r="391" ht="13.5">
      <c r="AU391" s="1">
        <v>381</v>
      </c>
    </row>
    <row r="392" ht="13.5">
      <c r="AU392" s="1">
        <v>382</v>
      </c>
    </row>
    <row r="393" ht="13.5">
      <c r="AU393" s="1">
        <v>383</v>
      </c>
    </row>
    <row r="394" ht="13.5">
      <c r="AU394" s="1">
        <v>384</v>
      </c>
    </row>
    <row r="395" ht="13.5">
      <c r="AU395" s="1">
        <v>385</v>
      </c>
    </row>
    <row r="396" ht="13.5">
      <c r="AU396" s="1">
        <v>386</v>
      </c>
    </row>
    <row r="397" ht="13.5">
      <c r="AU397" s="1">
        <v>387</v>
      </c>
    </row>
    <row r="398" ht="13.5">
      <c r="AU398" s="1">
        <v>388</v>
      </c>
    </row>
    <row r="399" ht="13.5">
      <c r="AU399" s="1">
        <v>389</v>
      </c>
    </row>
    <row r="400" ht="13.5">
      <c r="AU400" s="1">
        <v>390</v>
      </c>
    </row>
    <row r="401" ht="13.5">
      <c r="AU401" s="1">
        <v>391</v>
      </c>
    </row>
    <row r="402" ht="13.5">
      <c r="AU402" s="1">
        <v>392</v>
      </c>
    </row>
    <row r="403" ht="13.5">
      <c r="AU403" s="1">
        <v>393</v>
      </c>
    </row>
    <row r="404" ht="13.5">
      <c r="AU404" s="1">
        <v>394</v>
      </c>
    </row>
    <row r="405" ht="13.5">
      <c r="AU405" s="1">
        <v>395</v>
      </c>
    </row>
    <row r="406" ht="13.5">
      <c r="AU406" s="1">
        <v>396</v>
      </c>
    </row>
    <row r="407" ht="13.5">
      <c r="AU407" s="1">
        <v>397</v>
      </c>
    </row>
    <row r="408" ht="13.5">
      <c r="AU408" s="1">
        <v>398</v>
      </c>
    </row>
    <row r="409" ht="13.5">
      <c r="AU409" s="1">
        <v>399</v>
      </c>
    </row>
    <row r="410" ht="13.5">
      <c r="AU410" s="1">
        <v>400</v>
      </c>
    </row>
  </sheetData>
  <sheetProtection/>
  <mergeCells count="132">
    <mergeCell ref="Y27:AB27"/>
    <mergeCell ref="V28:V29"/>
    <mergeCell ref="I36:I37"/>
    <mergeCell ref="J36:K37"/>
    <mergeCell ref="N15:Q15"/>
    <mergeCell ref="R17:AD17"/>
    <mergeCell ref="S20:U20"/>
    <mergeCell ref="W20:X20"/>
    <mergeCell ref="AC32:AD32"/>
    <mergeCell ref="AC27:AE27"/>
    <mergeCell ref="R18:AD18"/>
    <mergeCell ref="R19:AD19"/>
    <mergeCell ref="H35:K35"/>
    <mergeCell ref="AC31:AD31"/>
    <mergeCell ref="AC36:AG36"/>
    <mergeCell ref="F27:X27"/>
    <mergeCell ref="A22:I23"/>
    <mergeCell ref="Z22:AE22"/>
    <mergeCell ref="Z23:AE23"/>
    <mergeCell ref="AE33:AG33"/>
    <mergeCell ref="AC34:AD34"/>
    <mergeCell ref="AE34:AG34"/>
    <mergeCell ref="I38:I39"/>
    <mergeCell ref="J38:M39"/>
    <mergeCell ref="AA30:AA35"/>
    <mergeCell ref="R36:R37"/>
    <mergeCell ref="H32:K32"/>
    <mergeCell ref="AE32:AG32"/>
    <mergeCell ref="AC39:AG39"/>
    <mergeCell ref="AE31:AG31"/>
    <mergeCell ref="T28:T29"/>
    <mergeCell ref="Z20:AC20"/>
    <mergeCell ref="Q43:R43"/>
    <mergeCell ref="U28:U29"/>
    <mergeCell ref="R38:R39"/>
    <mergeCell ref="S38:T39"/>
    <mergeCell ref="S36:T37"/>
    <mergeCell ref="O36:Q39"/>
    <mergeCell ref="AC37:AG38"/>
    <mergeCell ref="AC33:AD33"/>
    <mergeCell ref="Y28:AA29"/>
    <mergeCell ref="F36:H39"/>
    <mergeCell ref="AB1:AF1"/>
    <mergeCell ref="U7:Y7"/>
    <mergeCell ref="B11:G11"/>
    <mergeCell ref="J22:N22"/>
    <mergeCell ref="Y4:AF4"/>
    <mergeCell ref="U15:W15"/>
    <mergeCell ref="AC29:AE29"/>
    <mergeCell ref="F28:H29"/>
    <mergeCell ref="A30:E35"/>
    <mergeCell ref="A28:E29"/>
    <mergeCell ref="J28:R29"/>
    <mergeCell ref="A43:E49"/>
    <mergeCell ref="G43:L43"/>
    <mergeCell ref="F40:H42"/>
    <mergeCell ref="N43:O43"/>
    <mergeCell ref="F30:F33"/>
    <mergeCell ref="F34:F35"/>
    <mergeCell ref="G48:L48"/>
    <mergeCell ref="AI29:AL29"/>
    <mergeCell ref="AC28:AE28"/>
    <mergeCell ref="W42:AA42"/>
    <mergeCell ref="AC30:AD30"/>
    <mergeCell ref="G44:L44"/>
    <mergeCell ref="U48:Z48"/>
    <mergeCell ref="U47:Z47"/>
    <mergeCell ref="G47:L47"/>
    <mergeCell ref="AE43:AF43"/>
    <mergeCell ref="Q46:R46"/>
    <mergeCell ref="AS12:AT12"/>
    <mergeCell ref="AM27:AN27"/>
    <mergeCell ref="N46:O46"/>
    <mergeCell ref="AB45:AC45"/>
    <mergeCell ref="Q44:R44"/>
    <mergeCell ref="R16:AD16"/>
    <mergeCell ref="N17:O17"/>
    <mergeCell ref="AI28:AL28"/>
    <mergeCell ref="Y36:AA39"/>
    <mergeCell ref="AB37:AB38"/>
    <mergeCell ref="AC50:AF50"/>
    <mergeCell ref="AB48:AC48"/>
    <mergeCell ref="AE44:AF44"/>
    <mergeCell ref="U46:Z46"/>
    <mergeCell ref="G45:L45"/>
    <mergeCell ref="G46:L46"/>
    <mergeCell ref="Q48:R48"/>
    <mergeCell ref="AB49:AC49"/>
    <mergeCell ref="U45:Z45"/>
    <mergeCell ref="N49:O49"/>
    <mergeCell ref="Z7:AF7"/>
    <mergeCell ref="AE49:AF49"/>
    <mergeCell ref="AB46:AC46"/>
    <mergeCell ref="AB47:AC47"/>
    <mergeCell ref="AB43:AC43"/>
    <mergeCell ref="AB44:AC44"/>
    <mergeCell ref="U44:Z44"/>
    <mergeCell ref="AE45:AF45"/>
    <mergeCell ref="U43:Z43"/>
    <mergeCell ref="AE30:AG30"/>
    <mergeCell ref="H3:N5"/>
    <mergeCell ref="O5:T5"/>
    <mergeCell ref="O3:T3"/>
    <mergeCell ref="O22:X23"/>
    <mergeCell ref="U3:X5"/>
    <mergeCell ref="K15:M15"/>
    <mergeCell ref="N20:Q20"/>
    <mergeCell ref="N18:Q18"/>
    <mergeCell ref="N19:Q19"/>
    <mergeCell ref="P17:Q17"/>
    <mergeCell ref="Q47:R47"/>
    <mergeCell ref="U49:Z49"/>
    <mergeCell ref="AE46:AF46"/>
    <mergeCell ref="AE47:AF47"/>
    <mergeCell ref="AE48:AF48"/>
    <mergeCell ref="A36:E42"/>
    <mergeCell ref="AC35:AD35"/>
    <mergeCell ref="AE35:AG35"/>
    <mergeCell ref="N44:O44"/>
    <mergeCell ref="Q45:R45"/>
    <mergeCell ref="N45:O45"/>
    <mergeCell ref="AB42:AE42"/>
    <mergeCell ref="A50:E50"/>
    <mergeCell ref="Q49:R49"/>
    <mergeCell ref="R15:S15"/>
    <mergeCell ref="N16:Q16"/>
    <mergeCell ref="J23:N23"/>
    <mergeCell ref="N47:O47"/>
    <mergeCell ref="N48:O48"/>
    <mergeCell ref="G50:AA50"/>
    <mergeCell ref="A27:E27"/>
    <mergeCell ref="G49:L49"/>
  </mergeCells>
  <dataValidations count="3">
    <dataValidation type="list" allowBlank="1" showInputMessage="1" showErrorMessage="1" sqref="R34">
      <formula1>$AS$7:$AS$11</formula1>
    </dataValidation>
    <dataValidation type="list" allowBlank="1" showInputMessage="1" showErrorMessage="1" sqref="L44 L47">
      <formula1>$AU$7:$AU$12</formula1>
    </dataValidation>
    <dataValidation type="list" allowBlank="1" showInputMessage="1" showErrorMessage="1" sqref="L46">
      <formula1>$AU$7:$AU$14</formula1>
    </dataValidation>
  </dataValidations>
  <printOptions/>
  <pageMargins left="0.89" right="0.43" top="0.61" bottom="0.6" header="0.512" footer="0.51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INAWASHIRO</dc:creator>
  <cp:keywords/>
  <dc:description/>
  <cp:lastModifiedBy>猪苗代町</cp:lastModifiedBy>
  <cp:lastPrinted>2015-03-27T00:12:49Z</cp:lastPrinted>
  <dcterms:created xsi:type="dcterms:W3CDTF">2002-06-19T04:01:54Z</dcterms:created>
  <dcterms:modified xsi:type="dcterms:W3CDTF">2019-08-21T09:31:54Z</dcterms:modified>
  <cp:category/>
  <cp:version/>
  <cp:contentType/>
  <cp:contentStatus/>
</cp:coreProperties>
</file>